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665" yWindow="150" windowWidth="14940" windowHeight="12420" activeTab="5"/>
  </bookViews>
  <sheets>
    <sheet name="ม.6-1" sheetId="11" r:id="rId1"/>
    <sheet name="ม.6-2" sheetId="12" r:id="rId2"/>
    <sheet name="ม.6-3" sheetId="13" r:id="rId3"/>
    <sheet name="ม.6-4" sheetId="14" r:id="rId4"/>
    <sheet name="ม.6-5" sheetId="15" r:id="rId5"/>
    <sheet name="ม.6-6" sheetId="16" r:id="rId6"/>
  </sheets>
  <definedNames>
    <definedName name="_xlnm._FilterDatabase" localSheetId="0" hidden="1">'ม.6-1'!$A$1:$AD$37</definedName>
    <definedName name="_xlnm._FilterDatabase" localSheetId="1" hidden="1">'ม.6-2'!$A$1:$AD$43</definedName>
    <definedName name="_xlnm._FilterDatabase" localSheetId="2" hidden="1">'ม.6-3'!$A$1:$AD$41</definedName>
    <definedName name="_xlnm._FilterDatabase" localSheetId="3" hidden="1">'ม.6-4'!$A$1:$AD$40</definedName>
    <definedName name="_xlnm._FilterDatabase" localSheetId="4" hidden="1">'ม.6-5'!$A$1:$AD$41</definedName>
    <definedName name="_xlnm._FilterDatabase" localSheetId="5" hidden="1">'ม.6-6'!$A$1:$AD$37</definedName>
    <definedName name="_xlnm.Print_Area" localSheetId="2">'ม.6-3'!$A$1:$BH$41</definedName>
  </definedNames>
  <calcPr calcId="145621"/>
</workbook>
</file>

<file path=xl/calcChain.xml><?xml version="1.0" encoding="utf-8"?>
<calcChain xmlns="http://schemas.openxmlformats.org/spreadsheetml/2006/main">
  <c r="AK3" i="16" l="1"/>
  <c r="AL3" i="16" s="1"/>
  <c r="AM3" i="16" s="1"/>
  <c r="AN3" i="16" s="1"/>
  <c r="AO3" i="16" s="1"/>
  <c r="AP3" i="16" s="1"/>
  <c r="AQ3" i="16" s="1"/>
  <c r="AR3" i="16" s="1"/>
  <c r="AS3" i="16" s="1"/>
  <c r="AK3" i="15"/>
  <c r="AL3" i="15" s="1"/>
  <c r="AM3" i="15" s="1"/>
  <c r="AN3" i="15" s="1"/>
  <c r="AO3" i="15" s="1"/>
  <c r="AP3" i="15" s="1"/>
  <c r="AQ3" i="15" s="1"/>
  <c r="AR3" i="15" s="1"/>
  <c r="AS3" i="15" s="1"/>
  <c r="AK3" i="14"/>
  <c r="AL3" i="14" s="1"/>
  <c r="AM3" i="14" s="1"/>
  <c r="AN3" i="14" s="1"/>
  <c r="AO3" i="14" s="1"/>
  <c r="AP3" i="14" s="1"/>
  <c r="AQ3" i="14" s="1"/>
  <c r="AR3" i="14" s="1"/>
  <c r="AS3" i="14" s="1"/>
  <c r="AK3" i="13"/>
  <c r="AL3" i="13" s="1"/>
  <c r="AM3" i="13" s="1"/>
  <c r="AN3" i="13" s="1"/>
  <c r="AO3" i="13" s="1"/>
  <c r="AP3" i="13" s="1"/>
  <c r="AQ3" i="13" s="1"/>
  <c r="AR3" i="13" s="1"/>
  <c r="AS3" i="13" s="1"/>
  <c r="AK3" i="12"/>
  <c r="AL3" i="12" s="1"/>
  <c r="AM3" i="12" s="1"/>
  <c r="AN3" i="12" s="1"/>
  <c r="AO3" i="12" s="1"/>
  <c r="AP3" i="12" s="1"/>
  <c r="AQ3" i="12" s="1"/>
  <c r="AR3" i="12" s="1"/>
  <c r="AS3" i="12" s="1"/>
  <c r="AK3" i="11"/>
  <c r="AL3" i="11" s="1"/>
  <c r="AM3" i="11" s="1"/>
  <c r="AN3" i="11" s="1"/>
  <c r="AO3" i="11" s="1"/>
  <c r="AP3" i="11" s="1"/>
  <c r="AQ3" i="11" s="1"/>
  <c r="AR3" i="11" s="1"/>
  <c r="AS3" i="11" s="1"/>
</calcChain>
</file>

<file path=xl/sharedStrings.xml><?xml version="1.0" encoding="utf-8"?>
<sst xmlns="http://schemas.openxmlformats.org/spreadsheetml/2006/main" count="1678" uniqueCount="575">
  <si>
    <t>รหัส</t>
  </si>
  <si>
    <t>ปีการศึกษา..............................</t>
  </si>
  <si>
    <t>อาจารย์ประจำชั้น…………………………………</t>
  </si>
  <si>
    <t>อาจารย์ประจำชั้น…………………………………….</t>
  </si>
  <si>
    <t>รหัสวิชา...........................… ชื่อวิชา.............................................................</t>
  </si>
  <si>
    <t>อาจารย์ประจำวิชา.............................................……..</t>
  </si>
  <si>
    <t>ลำดับที่</t>
  </si>
  <si>
    <t xml:space="preserve">                              คาบที่</t>
  </si>
  <si>
    <t xml:space="preserve">                           คาบที่  </t>
  </si>
  <si>
    <t>%</t>
  </si>
  <si>
    <t>คะแนน</t>
  </si>
  <si>
    <t>ทดสอบ 1</t>
  </si>
  <si>
    <t>ทดสอบ 2</t>
  </si>
  <si>
    <t>ทดสอบ 3</t>
  </si>
  <si>
    <t>ทดสอบ 4</t>
  </si>
  <si>
    <t>สมุด</t>
  </si>
  <si>
    <t>รายงาน</t>
  </si>
  <si>
    <t>กิจกรรม</t>
  </si>
  <si>
    <t>จิตพิสัย</t>
  </si>
  <si>
    <t>กลางภาค</t>
  </si>
  <si>
    <t>ปลายภาค</t>
  </si>
  <si>
    <t>รวม</t>
  </si>
  <si>
    <t>หมายเหตุ</t>
  </si>
  <si>
    <t xml:space="preserve">    วัน/เดือน/ปี</t>
  </si>
  <si>
    <t xml:space="preserve">วัน / เดือน / ปี  </t>
  </si>
  <si>
    <t>ชื่อ  สกุล</t>
  </si>
  <si>
    <t>ที่</t>
  </si>
  <si>
    <t xml:space="preserve">ชื่อ -สกุล                        </t>
  </si>
  <si>
    <t>รหัสวิชา...........................… ชื่อวิชา................................................</t>
  </si>
  <si>
    <t>อาจารย์ประจำชั้น………………………………</t>
  </si>
  <si>
    <t>อาจารย์ประจำวิชา.............................</t>
  </si>
  <si>
    <t>รหัสวิชา...........................… ชื่อวิชา......................................................</t>
  </si>
  <si>
    <t>อาจารย์ประจำวิชา.............................................</t>
  </si>
  <si>
    <t>อาจารย์ประจำวิชา.........................................</t>
  </si>
  <si>
    <t>อาจารย์ประจำชั้น……………………………</t>
  </si>
  <si>
    <t>654301</t>
  </si>
  <si>
    <t>นาย</t>
  </si>
  <si>
    <t>กรกฎ</t>
  </si>
  <si>
    <t>สุภัคชูกุล</t>
  </si>
  <si>
    <t>654302</t>
  </si>
  <si>
    <t>กฤตวิทย์</t>
  </si>
  <si>
    <t>ลมมูลตรี</t>
  </si>
  <si>
    <t>654303</t>
  </si>
  <si>
    <t>นางสาว</t>
  </si>
  <si>
    <t>กฤษฤดี</t>
  </si>
  <si>
    <t>อัศวจิตต์ภักดี</t>
  </si>
  <si>
    <t>654304</t>
  </si>
  <si>
    <t>กาจบัณฑิต</t>
  </si>
  <si>
    <t>นวลพุดชา</t>
  </si>
  <si>
    <t>654305</t>
  </si>
  <si>
    <t>กุลธิดา</t>
  </si>
  <si>
    <t>ชัยศรี</t>
  </si>
  <si>
    <t>654306</t>
  </si>
  <si>
    <t>จุฑารัตน์</t>
  </si>
  <si>
    <t>แสวงจิตร</t>
  </si>
  <si>
    <t>654308</t>
  </si>
  <si>
    <t>ชลิตา</t>
  </si>
  <si>
    <t>เรณู</t>
  </si>
  <si>
    <t>654309</t>
  </si>
  <si>
    <t>ชัชชวิน</t>
  </si>
  <si>
    <t>จูทะรักษ์</t>
  </si>
  <si>
    <t>654310</t>
  </si>
  <si>
    <t>ชานนท์</t>
  </si>
  <si>
    <t>วิจิตรศุภการ</t>
  </si>
  <si>
    <t>654311</t>
  </si>
  <si>
    <t>ญาณภัทร์</t>
  </si>
  <si>
    <t>วรรณทอง</t>
  </si>
  <si>
    <t>654312</t>
  </si>
  <si>
    <t>ญาณิกา</t>
  </si>
  <si>
    <t>ศิริมานพ</t>
  </si>
  <si>
    <t>654313</t>
  </si>
  <si>
    <t>ณชนก</t>
  </si>
  <si>
    <t>เซียวศิริกุล</t>
  </si>
  <si>
    <t>654314</t>
  </si>
  <si>
    <t>ณัชภพ</t>
  </si>
  <si>
    <t>ดุรงค์ดำรงชัย</t>
  </si>
  <si>
    <t>654315</t>
  </si>
  <si>
    <t>ณัฐวรา</t>
  </si>
  <si>
    <t>จันทร์วรชัยกุล</t>
  </si>
  <si>
    <t>654316</t>
  </si>
  <si>
    <t>ธนพร</t>
  </si>
  <si>
    <t>นาใจดี</t>
  </si>
  <si>
    <t>654318</t>
  </si>
  <si>
    <t>นงนภัส</t>
  </si>
  <si>
    <t>ลิขิตวรกุล</t>
  </si>
  <si>
    <t>654319</t>
  </si>
  <si>
    <t xml:space="preserve">นางสาว </t>
  </si>
  <si>
    <t>นันท์นภัส</t>
  </si>
  <si>
    <t>หิรัญอร</t>
  </si>
  <si>
    <t>654321</t>
  </si>
  <si>
    <t xml:space="preserve">ปาณิศา </t>
  </si>
  <si>
    <t>สวัสดิ์ไชย</t>
  </si>
  <si>
    <t>654317</t>
  </si>
  <si>
    <t>พงศกร</t>
  </si>
  <si>
    <t>แสงแก้ว</t>
  </si>
  <si>
    <t>654322</t>
  </si>
  <si>
    <t>พงศ์ธวัช</t>
  </si>
  <si>
    <t>สวรรยาวิสุทธิ์</t>
  </si>
  <si>
    <t>654323</t>
  </si>
  <si>
    <t>พรลภัส</t>
  </si>
  <si>
    <t>เอกพันธุ์</t>
  </si>
  <si>
    <t>654324</t>
  </si>
  <si>
    <t>พิรชัช</t>
  </si>
  <si>
    <t>อังคณาวรกุล</t>
  </si>
  <si>
    <t>654307</t>
  </si>
  <si>
    <t>ภคิน</t>
  </si>
  <si>
    <t>ชัยสวัสดิ์</t>
  </si>
  <si>
    <t>654330</t>
  </si>
  <si>
    <t>ภูเบศวร์</t>
  </si>
  <si>
    <t>ช่อผกา</t>
  </si>
  <si>
    <t>654320</t>
  </si>
  <si>
    <t>ศิวณัฐ</t>
  </si>
  <si>
    <t>เวียงดินดำ</t>
  </si>
  <si>
    <t>654326</t>
  </si>
  <si>
    <t>สิทธินนท์</t>
  </si>
  <si>
    <t>ธรรมรส</t>
  </si>
  <si>
    <t>654327</t>
  </si>
  <si>
    <t>สิรวิชญ์</t>
  </si>
  <si>
    <t>คุณารักษ์</t>
  </si>
  <si>
    <t>เสฏฐวุฒิ</t>
  </si>
  <si>
    <t>ธนาสุวรรณ</t>
  </si>
  <si>
    <t>อนัญจนา</t>
  </si>
  <si>
    <t>สังหมื่นเหม้า</t>
  </si>
  <si>
    <t>654002</t>
  </si>
  <si>
    <t>กฤติณณ์</t>
  </si>
  <si>
    <t>ศิริวิชัย</t>
  </si>
  <si>
    <t>654009</t>
  </si>
  <si>
    <t>กันตภณ</t>
  </si>
  <si>
    <t>ภูครองจิตร์</t>
  </si>
  <si>
    <t>654017</t>
  </si>
  <si>
    <t>คณาธิป</t>
  </si>
  <si>
    <t>ตั้งพูลผลวนิชย์</t>
  </si>
  <si>
    <t>654405</t>
  </si>
  <si>
    <t>จิรวดี</t>
  </si>
  <si>
    <t>บุญทองแพง</t>
  </si>
  <si>
    <t>654023</t>
  </si>
  <si>
    <t>จุลศักดิ์</t>
  </si>
  <si>
    <t>ดาดวง</t>
  </si>
  <si>
    <t>654029</t>
  </si>
  <si>
    <t>ชวภากร</t>
  </si>
  <si>
    <t>สวัสดิ์พรไพบูลย์</t>
  </si>
  <si>
    <t>654411</t>
  </si>
  <si>
    <t>ชิดชนก</t>
  </si>
  <si>
    <t>ภูบุญอบ</t>
  </si>
  <si>
    <t>654026</t>
  </si>
  <si>
    <t>โชติกา</t>
  </si>
  <si>
    <t>ปิติคุณชุติพร</t>
  </si>
  <si>
    <t>654413</t>
  </si>
  <si>
    <t>ฐิตารีย์</t>
  </si>
  <si>
    <t>พิมลลักขณากุล</t>
  </si>
  <si>
    <t>654036</t>
  </si>
  <si>
    <t>ณภัทร</t>
  </si>
  <si>
    <t>ทิพย์สุนทรศักดิ์</t>
  </si>
  <si>
    <t>654040</t>
  </si>
  <si>
    <t>ณัฏฐกิตติ์</t>
  </si>
  <si>
    <t>ยิ้มสวัสดิ์</t>
  </si>
  <si>
    <t>654503</t>
  </si>
  <si>
    <t>ณัฏฐ์หทัย</t>
  </si>
  <si>
    <t>พงศ์พลกิจ</t>
  </si>
  <si>
    <t>654504</t>
  </si>
  <si>
    <t>ณัฐชยา</t>
  </si>
  <si>
    <t>ภูหอมหวน</t>
  </si>
  <si>
    <t>654043</t>
  </si>
  <si>
    <t>ณัฐธยาน์</t>
  </si>
  <si>
    <t>ระดมสุทธิศาล</t>
  </si>
  <si>
    <t>654536</t>
  </si>
  <si>
    <t>ณิชาภัทร</t>
  </si>
  <si>
    <t>รอดโต</t>
  </si>
  <si>
    <t>654048</t>
  </si>
  <si>
    <t>ตฤณดา</t>
  </si>
  <si>
    <t>เค้าสิม</t>
  </si>
  <si>
    <t>654065</t>
  </si>
  <si>
    <t>ธนัญญา</t>
  </si>
  <si>
    <t>เตรียมเวชวุฒิไกร</t>
  </si>
  <si>
    <t>654507</t>
  </si>
  <si>
    <t>ธนิดา</t>
  </si>
  <si>
    <t>อดทน</t>
  </si>
  <si>
    <t>654464</t>
  </si>
  <si>
    <t>นาราภัทร</t>
  </si>
  <si>
    <t>ปาตลานนท์</t>
  </si>
  <si>
    <t>654076</t>
  </si>
  <si>
    <t>น้ำเพชร</t>
  </si>
  <si>
    <t>พรหมเดชไพบูลย์</t>
  </si>
  <si>
    <t>654432</t>
  </si>
  <si>
    <t>เบญญาภา</t>
  </si>
  <si>
    <t>บุตรศรีภูมิ</t>
  </si>
  <si>
    <t>654084</t>
  </si>
  <si>
    <t>ปราณปรียา</t>
  </si>
  <si>
    <t>กิ่งไพบูลย์</t>
  </si>
  <si>
    <t>654086</t>
  </si>
  <si>
    <t>ปัณฑารีย์</t>
  </si>
  <si>
    <t>คันทะสิทธิ์</t>
  </si>
  <si>
    <t>654539</t>
  </si>
  <si>
    <t xml:space="preserve">ปุริมปรัชญ์ </t>
  </si>
  <si>
    <t>มณีกุลทรัพย์</t>
  </si>
  <si>
    <t>654520</t>
  </si>
  <si>
    <t>ภูมิพัฒน์</t>
  </si>
  <si>
    <t>วิชญชีวินทร์</t>
  </si>
  <si>
    <t>654121</t>
  </si>
  <si>
    <t>มนพร</t>
  </si>
  <si>
    <t>สุภามา</t>
  </si>
  <si>
    <t>654522</t>
  </si>
  <si>
    <t>ราชิดา</t>
  </si>
  <si>
    <t>รัตนวิชา</t>
  </si>
  <si>
    <t>654141</t>
  </si>
  <si>
    <t>สมรรถวีร์</t>
  </si>
  <si>
    <t>แสนขวา</t>
  </si>
  <si>
    <t>654149</t>
  </si>
  <si>
    <t>สุทธิพจน์</t>
  </si>
  <si>
    <t>พัฒนขจร</t>
  </si>
  <si>
    <t>อฏิวิศว์</t>
  </si>
  <si>
    <t>เชื้อโพนทอง</t>
  </si>
  <si>
    <t>อรณิชา</t>
  </si>
  <si>
    <t>โสภา</t>
  </si>
  <si>
    <t>อาติยะ</t>
  </si>
  <si>
    <t>จันทร์ส่องสุข</t>
  </si>
  <si>
    <t>654501</t>
  </si>
  <si>
    <t>กมลฉัตร</t>
  </si>
  <si>
    <t>โชติศิลากุล</t>
  </si>
  <si>
    <t>654006</t>
  </si>
  <si>
    <t>กษิดิศ</t>
  </si>
  <si>
    <t>วงศ์กาฬสินธุ์</t>
  </si>
  <si>
    <t>654013</t>
  </si>
  <si>
    <t>กัลยรัตน์</t>
  </si>
  <si>
    <t>ทินตะนัย</t>
  </si>
  <si>
    <t>654406</t>
  </si>
  <si>
    <t>ภูศรีโสม</t>
  </si>
  <si>
    <t>654025</t>
  </si>
  <si>
    <t>ชญาภา</t>
  </si>
  <si>
    <t>เศรษฐีธรรม</t>
  </si>
  <si>
    <t>654031</t>
  </si>
  <si>
    <t>ชัชชญา</t>
  </si>
  <si>
    <t>สอนเต็ม</t>
  </si>
  <si>
    <t>654409</t>
  </si>
  <si>
    <t>ชัญญา</t>
  </si>
  <si>
    <t>ธนูรัตน์</t>
  </si>
  <si>
    <t>654047</t>
  </si>
  <si>
    <t>ณิชาภา</t>
  </si>
  <si>
    <t>สัจจพงษ์</t>
  </si>
  <si>
    <t>654053</t>
  </si>
  <si>
    <t>ทิชา</t>
  </si>
  <si>
    <t>ปัญญาสิทธิ์</t>
  </si>
  <si>
    <t>654418</t>
  </si>
  <si>
    <t>ทิพย์นาฏ</t>
  </si>
  <si>
    <t>ตรีศิริเนตร</t>
  </si>
  <si>
    <t>654462</t>
  </si>
  <si>
    <t>ธณัญพรรษ</t>
  </si>
  <si>
    <t>จอดพิมาย</t>
  </si>
  <si>
    <t>654058</t>
  </si>
  <si>
    <t>ธนธรณ์</t>
  </si>
  <si>
    <t>ทวีโภค</t>
  </si>
  <si>
    <t>654061</t>
  </si>
  <si>
    <t>ธนภูมิ</t>
  </si>
  <si>
    <t>ปัญโญวัฒน์</t>
  </si>
  <si>
    <t>654072</t>
  </si>
  <si>
    <t>นนทพัฒน์</t>
  </si>
  <si>
    <t>เศรษฐ์สมบูรณ์</t>
  </si>
  <si>
    <t>654085</t>
  </si>
  <si>
    <t>ปรานต์</t>
  </si>
  <si>
    <t>มิ่งขวัญ</t>
  </si>
  <si>
    <t>654513</t>
  </si>
  <si>
    <t>ปัญญาพร</t>
  </si>
  <si>
    <t>ประสารฉ่ำ</t>
  </si>
  <si>
    <t>654438</t>
  </si>
  <si>
    <t>ปาณิธร</t>
  </si>
  <si>
    <t>พันธุ์ยางน้อย</t>
  </si>
  <si>
    <t>654091</t>
  </si>
  <si>
    <t>ปุณณภพ</t>
  </si>
  <si>
    <t>สิทธิอมรพร</t>
  </si>
  <si>
    <t>654461</t>
  </si>
  <si>
    <t>เปรมปรียา</t>
  </si>
  <si>
    <t>เปรมศรี</t>
  </si>
  <si>
    <t>พงศ์พัฒน์</t>
  </si>
  <si>
    <t>นิลหุต</t>
  </si>
  <si>
    <t>พงศ์พิชชนก</t>
  </si>
  <si>
    <t>ทองเดช</t>
  </si>
  <si>
    <t>พสธร</t>
  </si>
  <si>
    <t>ศรีร่มโพธิ์ทอง</t>
  </si>
  <si>
    <t>พัทธนันท์</t>
  </si>
  <si>
    <t>ศิริคะเณรัตน์</t>
  </si>
  <si>
    <t>เพชรดา</t>
  </si>
  <si>
    <t>เพิดภูเขียว</t>
  </si>
  <si>
    <t>ภัทชรสีณ์</t>
  </si>
  <si>
    <t>ประเสริฐสุข</t>
  </si>
  <si>
    <t>ยอดขวัญ</t>
  </si>
  <si>
    <t>พงศ์พิมล</t>
  </si>
  <si>
    <t>รริศณ์ศรา</t>
  </si>
  <si>
    <t>รินรดา</t>
  </si>
  <si>
    <t>สิริวัฒนชยกร</t>
  </si>
  <si>
    <t>วรรณวีร์</t>
  </si>
  <si>
    <t>โทรักษา</t>
  </si>
  <si>
    <t>ศุภวิชญ์</t>
  </si>
  <si>
    <t>ธนะนาวานุกุล</t>
  </si>
  <si>
    <t>สุภาพร</t>
  </si>
  <si>
    <t>เจนวิถีสุข</t>
  </si>
  <si>
    <t>654008</t>
  </si>
  <si>
    <t>กัญญารัตน์</t>
  </si>
  <si>
    <t>แก้วกันหา</t>
  </si>
  <si>
    <t>654019</t>
  </si>
  <si>
    <t>จอห์นนี่  เฉิน ฮ่าน</t>
  </si>
  <si>
    <t>หวู</t>
  </si>
  <si>
    <t>654502</t>
  </si>
  <si>
    <t>จักรพัฒน์</t>
  </si>
  <si>
    <t>ศรีสุรักษ์</t>
  </si>
  <si>
    <t>654032</t>
  </si>
  <si>
    <t>ชาลิสา</t>
  </si>
  <si>
    <t>ศิริโรจนนานนท์</t>
  </si>
  <si>
    <t>654037</t>
  </si>
  <si>
    <t>เฮงไพบูลย์</t>
  </si>
  <si>
    <t>654506</t>
  </si>
  <si>
    <t>ณิชมน</t>
  </si>
  <si>
    <t>สันติเมทนีดล</t>
  </si>
  <si>
    <t>654052</t>
  </si>
  <si>
    <t>ทัตเทพ</t>
  </si>
  <si>
    <t>เถกิงโชติมนต์</t>
  </si>
  <si>
    <t>654054</t>
  </si>
  <si>
    <t>ทิพย์อัปสร</t>
  </si>
  <si>
    <t>โคตรภักดี</t>
  </si>
  <si>
    <t>654057</t>
  </si>
  <si>
    <t>ธนทัต</t>
  </si>
  <si>
    <t>ตั้งชูพงศ์</t>
  </si>
  <si>
    <t>654060</t>
  </si>
  <si>
    <t>ถานะ</t>
  </si>
  <si>
    <t>654538</t>
  </si>
  <si>
    <t xml:space="preserve">ธนพร </t>
  </si>
  <si>
    <t>หวังขาว</t>
  </si>
  <si>
    <t>654068</t>
  </si>
  <si>
    <t>ธัญชนก</t>
  </si>
  <si>
    <t>กุลนันท์กิตติ</t>
  </si>
  <si>
    <t>654509</t>
  </si>
  <si>
    <t>ธารธัช</t>
  </si>
  <si>
    <t>จิตกล้า</t>
  </si>
  <si>
    <t>654073</t>
  </si>
  <si>
    <t>นรินทร์ธร</t>
  </si>
  <si>
    <t>ศิริพันธ์บุญ</t>
  </si>
  <si>
    <t>654077</t>
  </si>
  <si>
    <t>นิพิฐพนธ์</t>
  </si>
  <si>
    <t>ภัทธิราสินสิริ</t>
  </si>
  <si>
    <t>654087</t>
  </si>
  <si>
    <t>ปัณณวัจธ์</t>
  </si>
  <si>
    <t>แสงพงศานลท์</t>
  </si>
  <si>
    <t>654514</t>
  </si>
  <si>
    <t>ปุณณภัทร</t>
  </si>
  <si>
    <t>นารินทร์</t>
  </si>
  <si>
    <t>654069</t>
  </si>
  <si>
    <t>พรรธน์ชญมน</t>
  </si>
  <si>
    <t>เพียหอชัย</t>
  </si>
  <si>
    <t>654540</t>
  </si>
  <si>
    <t>พาขวัญ</t>
  </si>
  <si>
    <t>เหล่าพงศ์พันธ์</t>
  </si>
  <si>
    <t>654110</t>
  </si>
  <si>
    <t>พุฒิพร</t>
  </si>
  <si>
    <t>ฤทธิ์นอก</t>
  </si>
  <si>
    <t>654112</t>
  </si>
  <si>
    <t>ฟรานเชสก้า</t>
  </si>
  <si>
    <t>อัลมิชิ</t>
  </si>
  <si>
    <t>654113</t>
  </si>
  <si>
    <t>ภคนันท์</t>
  </si>
  <si>
    <t>เหล่าเลิศวรกุล</t>
  </si>
  <si>
    <t>654518</t>
  </si>
  <si>
    <t>พายุเลิศ</t>
  </si>
  <si>
    <t>654128</t>
  </si>
  <si>
    <t>วชิรฎา</t>
  </si>
  <si>
    <t>ด่านซ้าย</t>
  </si>
  <si>
    <t>ศิริพรรณวรินทร์</t>
  </si>
  <si>
    <t>บุสทิพย์</t>
  </si>
  <si>
    <t>ศุภกร</t>
  </si>
  <si>
    <t>รุจิเกียรติกำจร</t>
  </si>
  <si>
    <t>สัชฌุกร</t>
  </si>
  <si>
    <t>อนัญญา</t>
  </si>
  <si>
    <t>สุวภาพ</t>
  </si>
  <si>
    <t>อภิชัย</t>
  </si>
  <si>
    <t>สกุลทอง</t>
  </si>
  <si>
    <t>654015</t>
  </si>
  <si>
    <t>เกวลิน</t>
  </si>
  <si>
    <t>ต่อเติมตระกูล</t>
  </si>
  <si>
    <t>654028</t>
  </si>
  <si>
    <t>ชยพล</t>
  </si>
  <si>
    <t>ชูสาย</t>
  </si>
  <si>
    <t>654534</t>
  </si>
  <si>
    <t>ชลิดา</t>
  </si>
  <si>
    <t>วันโยศิริทรัพย์</t>
  </si>
  <si>
    <t>654030</t>
  </si>
  <si>
    <t>ชวัลลักษณ์</t>
  </si>
  <si>
    <t>กิจคติ</t>
  </si>
  <si>
    <t>654033</t>
  </si>
  <si>
    <t>ญาลิส</t>
  </si>
  <si>
    <t>ภูมิเรืองศรี</t>
  </si>
  <si>
    <t>654038</t>
  </si>
  <si>
    <t>ณัจฉรียา</t>
  </si>
  <si>
    <t>654056</t>
  </si>
  <si>
    <t>ธนกฤฑ</t>
  </si>
  <si>
    <t>อึ้งศิริสวัสดิ์</t>
  </si>
  <si>
    <t>654071</t>
  </si>
  <si>
    <t>ธีรเมธ</t>
  </si>
  <si>
    <t>มะธิปะโน</t>
  </si>
  <si>
    <t>654074</t>
  </si>
  <si>
    <t>บุญมี</t>
  </si>
  <si>
    <t>654078</t>
  </si>
  <si>
    <t>บุรินทร์</t>
  </si>
  <si>
    <t>ไกรลาศโอฬาร</t>
  </si>
  <si>
    <t>พุทธรักษ์</t>
  </si>
  <si>
    <t>654092</t>
  </si>
  <si>
    <t>ปุณณภา</t>
  </si>
  <si>
    <t>สุขสิทธิกาญ</t>
  </si>
  <si>
    <t>654093</t>
  </si>
  <si>
    <t>เปรมพิจักษณ์</t>
  </si>
  <si>
    <t>เอื้อศรี</t>
  </si>
  <si>
    <t>654094</t>
  </si>
  <si>
    <t>เปรมิกา</t>
  </si>
  <si>
    <t>ชมภูบุตร</t>
  </si>
  <si>
    <t>654535</t>
  </si>
  <si>
    <t>พงศ์พีระ</t>
  </si>
  <si>
    <t>ภวังคนันท์</t>
  </si>
  <si>
    <t>654098</t>
  </si>
  <si>
    <t>พรรณพัชร</t>
  </si>
  <si>
    <t>ชวนประกอบ</t>
  </si>
  <si>
    <t>654101</t>
  </si>
  <si>
    <t>พัชรศรี</t>
  </si>
  <si>
    <t>สิทธิสมจินต์</t>
  </si>
  <si>
    <t>654104</t>
  </si>
  <si>
    <t>พาประวีร์</t>
  </si>
  <si>
    <t>ยุวนะศิริ</t>
  </si>
  <si>
    <t>654106</t>
  </si>
  <si>
    <t>พิมพ์ณิชา</t>
  </si>
  <si>
    <t>เมธาธราธิป</t>
  </si>
  <si>
    <t>654114</t>
  </si>
  <si>
    <t>ภคพร</t>
  </si>
  <si>
    <t>ศรีเมือง</t>
  </si>
  <si>
    <t>654119</t>
  </si>
  <si>
    <t>ภูดิส</t>
  </si>
  <si>
    <t>สีหานาม</t>
  </si>
  <si>
    <t>654120</t>
  </si>
  <si>
    <t>ภูริภัทร</t>
  </si>
  <si>
    <t>บุญใบ</t>
  </si>
  <si>
    <t>สิทธิโชค</t>
  </si>
  <si>
    <t>654129</t>
  </si>
  <si>
    <t>วรรธนะ</t>
  </si>
  <si>
    <t>เผือกนอก</t>
  </si>
  <si>
    <t>654131</t>
  </si>
  <si>
    <t>วรินท์ขวัญ</t>
  </si>
  <si>
    <t>สังวรปธานสกุล</t>
  </si>
  <si>
    <t>654134</t>
  </si>
  <si>
    <t>วิศรุต</t>
  </si>
  <si>
    <t>สุขโพลง</t>
  </si>
  <si>
    <t>654138</t>
  </si>
  <si>
    <t>ศุภณัฐ</t>
  </si>
  <si>
    <t>ศรียา</t>
  </si>
  <si>
    <t>654140</t>
  </si>
  <si>
    <t>ศุภากร</t>
  </si>
  <si>
    <t>เทพรัตน์</t>
  </si>
  <si>
    <t>สรธัญ</t>
  </si>
  <si>
    <t>ศรีหาภาค</t>
  </si>
  <si>
    <t>สาริศา</t>
  </si>
  <si>
    <t xml:space="preserve">สิรดนัย </t>
  </si>
  <si>
    <t>งามยิ่ง</t>
  </si>
  <si>
    <t>อัตถทัสสี</t>
  </si>
  <si>
    <t>กุฎจอมศรี</t>
  </si>
  <si>
    <t>อามัส</t>
  </si>
  <si>
    <t>ผิวพุ่ม</t>
  </si>
  <si>
    <t>654004</t>
  </si>
  <si>
    <t>กษมัตถ์</t>
  </si>
  <si>
    <t>บุญยกาญจนพล</t>
  </si>
  <si>
    <t>654014</t>
  </si>
  <si>
    <t>กิติภา</t>
  </si>
  <si>
    <t>อินทรกำแหง</t>
  </si>
  <si>
    <t>654022</t>
  </si>
  <si>
    <t>จิรายุทธ</t>
  </si>
  <si>
    <t>อุทัยกัน</t>
  </si>
  <si>
    <t>654039</t>
  </si>
  <si>
    <t>ณัฎฐชัย</t>
  </si>
  <si>
    <t>ฆารพล</t>
  </si>
  <si>
    <t>654041</t>
  </si>
  <si>
    <t>ณัฏฐนิชชา</t>
  </si>
  <si>
    <t>โม้ดา</t>
  </si>
  <si>
    <t>654049</t>
  </si>
  <si>
    <t>เตชธรรม</t>
  </si>
  <si>
    <t>จารุธัญลักษณ์</t>
  </si>
  <si>
    <t>654050</t>
  </si>
  <si>
    <t>ทยาวรรษ</t>
  </si>
  <si>
    <t>จิตภักดีบดินทร์</t>
  </si>
  <si>
    <t>พรรักษมณี</t>
  </si>
  <si>
    <t>654075</t>
  </si>
  <si>
    <t>อุดมวงศ์</t>
  </si>
  <si>
    <t>654079</t>
  </si>
  <si>
    <t>วงษ์ราชธ์</t>
  </si>
  <si>
    <t>654080</t>
  </si>
  <si>
    <t>ปฏิภาณ</t>
  </si>
  <si>
    <t>เจียรนัยธนะกิจ</t>
  </si>
  <si>
    <t>654090</t>
  </si>
  <si>
    <t>ปิยรังสิยา</t>
  </si>
  <si>
    <t>สิมเสน</t>
  </si>
  <si>
    <t>654515</t>
  </si>
  <si>
    <t>เปรม</t>
  </si>
  <si>
    <t>เบลลาโด</t>
  </si>
  <si>
    <t>654095</t>
  </si>
  <si>
    <t>พงศ์ณภัทร</t>
  </si>
  <si>
    <t>สุชาติพงศ์</t>
  </si>
  <si>
    <t>654109</t>
  </si>
  <si>
    <t>พิสิษฐ์พิชญา</t>
  </si>
  <si>
    <t>จันทร์ดา</t>
  </si>
  <si>
    <t>654111</t>
  </si>
  <si>
    <t>ยามสุข</t>
  </si>
  <si>
    <t>654118</t>
  </si>
  <si>
    <t>ภัทรลภา</t>
  </si>
  <si>
    <t>ดีเลิศ</t>
  </si>
  <si>
    <t>654122</t>
  </si>
  <si>
    <t>มาชิตา</t>
  </si>
  <si>
    <t>พิสุทธิโกศล</t>
  </si>
  <si>
    <t>654123</t>
  </si>
  <si>
    <t>มาริยา</t>
  </si>
  <si>
    <t>654521</t>
  </si>
  <si>
    <t>ยศพล</t>
  </si>
  <si>
    <t>ศิริเหล่าไพศาล</t>
  </si>
  <si>
    <t>654127</t>
  </si>
  <si>
    <t>รุ่งราชมรรคา</t>
  </si>
  <si>
    <t>มติธรรม</t>
  </si>
  <si>
    <t>654531</t>
  </si>
  <si>
    <t>วงศ์วริศ</t>
  </si>
  <si>
    <t>ไกรทรัพย์สม</t>
  </si>
  <si>
    <t>654130</t>
  </si>
  <si>
    <t>วรัญญา</t>
  </si>
  <si>
    <t>654524</t>
  </si>
  <si>
    <t>วริศรา</t>
  </si>
  <si>
    <t>โกพลรัตน์</t>
  </si>
  <si>
    <t>ศศิรัศมี</t>
  </si>
  <si>
    <t>เหล่านิพนธ์</t>
  </si>
  <si>
    <t>วรวิริยะประเสริฐ</t>
  </si>
  <si>
    <t>สุกฤตา</t>
  </si>
  <si>
    <t>สิริกาญธนานันท์</t>
  </si>
  <si>
    <t>สู่ขวัญ</t>
  </si>
  <si>
    <t>พิมพ์ศรี</t>
  </si>
  <si>
    <t>อธิป</t>
  </si>
  <si>
    <t>ภูวไพรศิริศาล</t>
  </si>
  <si>
    <t>อลิชา</t>
  </si>
  <si>
    <t>พรจันทรากุล</t>
  </si>
  <si>
    <t>สินโพธิ์</t>
  </si>
  <si>
    <t>พลกฤต</t>
  </si>
  <si>
    <t>644093</t>
  </si>
  <si>
    <t>แสนชัยธร</t>
  </si>
  <si>
    <t>กุญธร</t>
  </si>
  <si>
    <t>644010</t>
  </si>
  <si>
    <t>คงเดชอุดมกุล</t>
  </si>
  <si>
    <t>คณวัฒน์</t>
  </si>
  <si>
    <t>644013</t>
  </si>
  <si>
    <t>เดชานุเบกษา</t>
  </si>
  <si>
    <t>วรชิต</t>
  </si>
  <si>
    <t>644122</t>
  </si>
  <si>
    <t>รักไทย</t>
  </si>
  <si>
    <t xml:space="preserve">ณภัทร </t>
  </si>
  <si>
    <t>644032</t>
  </si>
  <si>
    <t>นาวิบูลวงศ์</t>
  </si>
  <si>
    <t>ดวงกมล</t>
  </si>
  <si>
    <t>644042</t>
  </si>
  <si>
    <t>พรรณโชคดี</t>
  </si>
  <si>
    <t>พริษฐ์</t>
  </si>
  <si>
    <t>644092</t>
  </si>
  <si>
    <t>วรรณวิเชษฐ์</t>
  </si>
  <si>
    <t>พัศศักดิ์</t>
  </si>
  <si>
    <t>644096</t>
  </si>
  <si>
    <t>สิปปกร</t>
  </si>
  <si>
    <t>644140</t>
  </si>
  <si>
    <t>ชัยพีรวัส</t>
  </si>
  <si>
    <t>สุปวีณ์สุ</t>
  </si>
  <si>
    <t>644143</t>
  </si>
  <si>
    <t>อาจารย์ประจำวิชา.........................</t>
  </si>
  <si>
    <t>รหัสวิชา...........................… ชื่อวิชา.....................................................</t>
  </si>
  <si>
    <t>อาจารย์ประจำวิชา...............................</t>
  </si>
  <si>
    <t>ชั้นมัธยมศึกษาปีที่ 6/1</t>
  </si>
  <si>
    <t>ชั้นมัธยมศึกษาปีที่ 6/6</t>
  </si>
  <si>
    <t>ชั้นมัธยมศึกษาปีที่ 6/5</t>
  </si>
  <si>
    <t>ชั้นมัธยมศึกษาปีที่ 6/4</t>
  </si>
  <si>
    <t>ชั้นมัธยมศึกษาปีที่ 6/3</t>
  </si>
  <si>
    <t>ชั้นมัธยมศึกษาปีที่ 6/2</t>
  </si>
  <si>
    <t>ธนกาญกุลวัฒน์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</si>
</sst>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6"/>
      <name val="Angsana New"/>
      <charset val="222"/>
    </font>
    <font>
      <sz val="8"/>
      <name val="Angsana New"/>
      <family val="1"/>
    </font>
    <font>
      <sz val="14"/>
      <name val="Cordia New"/>
      <family val="2"/>
    </font>
    <font>
      <sz val="10"/>
      <color indexed="8"/>
      <name val="MS Sans Serif"/>
      <family val="2"/>
      <charset val="222"/>
    </font>
    <font>
      <sz val="12"/>
      <color indexed="8"/>
      <name val="Tahoma"/>
      <family val="2"/>
      <charset val="222"/>
    </font>
    <font>
      <sz val="16"/>
      <color theme="1"/>
      <name val="Angsana New"/>
      <family val="2"/>
      <charset val="222"/>
    </font>
    <font>
      <sz val="11"/>
      <color indexed="8"/>
      <name val="Calibri"/>
      <family val="2"/>
    </font>
    <font>
      <sz val="13"/>
      <name val="TH Sarabun New"/>
      <family val="2"/>
    </font>
    <font>
      <b/>
      <sz val="13"/>
      <name val="TH Sarabun New"/>
      <family val="2"/>
    </font>
    <font>
      <sz val="13"/>
      <color indexed="10"/>
      <name val="TH Sarabun New"/>
      <family val="2"/>
    </font>
    <font>
      <sz val="13"/>
      <color indexed="8"/>
      <name val="TH Sarabun New"/>
      <family val="2"/>
    </font>
    <font>
      <sz val="13"/>
      <color theme="1"/>
      <name val="TH Sarabun New"/>
      <family val="2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2" fillId="0" borderId="0"/>
    <xf numFmtId="0" fontId="3" fillId="0" borderId="0"/>
    <xf numFmtId="0" fontId="6" fillId="0" borderId="0" applyFill="0" applyProtection="0"/>
    <xf numFmtId="0" fontId="12" fillId="0" borderId="0"/>
  </cellStyleXfs>
  <cellXfs count="102">
    <xf numFmtId="0" fontId="0" fillId="0" borderId="0" xfId="0"/>
    <xf numFmtId="1" fontId="7" fillId="0" borderId="0" xfId="3" applyNumberFormat="1" applyFont="1" applyBorder="1" applyAlignment="1">
      <alignment horizontal="left" vertical="top"/>
    </xf>
    <xf numFmtId="1" fontId="7" fillId="0" borderId="0" xfId="3" applyNumberFormat="1" applyFont="1" applyBorder="1" applyAlignment="1">
      <alignment horizontal="center" vertical="center"/>
    </xf>
    <xf numFmtId="1" fontId="7" fillId="0" borderId="0" xfId="3" applyNumberFormat="1" applyFont="1" applyBorder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vertical="top"/>
    </xf>
    <xf numFmtId="0" fontId="7" fillId="0" borderId="0" xfId="3" applyFont="1" applyAlignment="1">
      <alignment horizontal="right" vertical="top"/>
    </xf>
    <xf numFmtId="0" fontId="7" fillId="0" borderId="0" xfId="3" applyFont="1" applyAlignment="1">
      <alignment horizontal="center" vertical="top"/>
    </xf>
    <xf numFmtId="0" fontId="7" fillId="0" borderId="0" xfId="3" applyFont="1" applyAlignment="1">
      <alignment horizontal="left" vertical="top"/>
    </xf>
    <xf numFmtId="1" fontId="7" fillId="0" borderId="0" xfId="3" applyNumberFormat="1" applyFont="1" applyBorder="1" applyAlignment="1">
      <alignment horizontal="center" vertical="top"/>
    </xf>
    <xf numFmtId="0" fontId="7" fillId="0" borderId="0" xfId="3" applyFont="1" applyAlignment="1">
      <alignment vertical="center"/>
    </xf>
    <xf numFmtId="0" fontId="7" fillId="0" borderId="2" xfId="3" applyFont="1" applyBorder="1" applyAlignment="1">
      <alignment horizontal="center" vertical="center"/>
    </xf>
    <xf numFmtId="1" fontId="7" fillId="0" borderId="1" xfId="3" applyNumberFormat="1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1" fontId="7" fillId="0" borderId="2" xfId="3" applyNumberFormat="1" applyFont="1" applyBorder="1" applyAlignment="1">
      <alignment horizontal="center" vertical="center"/>
    </xf>
    <xf numFmtId="1" fontId="7" fillId="0" borderId="3" xfId="3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3" applyFont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7" fillId="0" borderId="2" xfId="3" applyFont="1" applyBorder="1" applyAlignment="1">
      <alignment vertical="center"/>
    </xf>
    <xf numFmtId="49" fontId="7" fillId="0" borderId="2" xfId="5" applyNumberFormat="1" applyFont="1" applyFill="1" applyBorder="1" applyAlignment="1" applyProtection="1">
      <alignment vertical="center"/>
    </xf>
    <xf numFmtId="0" fontId="7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49" fontId="7" fillId="0" borderId="2" xfId="5" applyNumberFormat="1" applyFont="1" applyFill="1" applyBorder="1" applyAlignment="1" applyProtection="1">
      <alignment horizontal="left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/>
    <xf numFmtId="49" fontId="7" fillId="2" borderId="2" xfId="0" applyNumberFormat="1" applyFont="1" applyFill="1" applyBorder="1" applyAlignment="1">
      <alignment horizontal="center"/>
    </xf>
    <xf numFmtId="49" fontId="7" fillId="2" borderId="2" xfId="0" applyNumberFormat="1" applyFont="1" applyFill="1" applyBorder="1"/>
    <xf numFmtId="0" fontId="7" fillId="2" borderId="2" xfId="0" applyFont="1" applyFill="1" applyBorder="1" applyAlignment="1">
      <alignment vertical="center" wrapText="1"/>
    </xf>
    <xf numFmtId="0" fontId="7" fillId="2" borderId="0" xfId="3" applyFont="1" applyFill="1" applyAlignment="1">
      <alignment vertical="center"/>
    </xf>
    <xf numFmtId="1" fontId="7" fillId="0" borderId="2" xfId="3" applyNumberFormat="1" applyFont="1" applyBorder="1" applyAlignment="1">
      <alignment horizontal="left" vertical="center"/>
    </xf>
    <xf numFmtId="0" fontId="7" fillId="0" borderId="2" xfId="3" applyFont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3" applyFont="1" applyFill="1" applyBorder="1" applyAlignment="1">
      <alignment vertical="center"/>
    </xf>
    <xf numFmtId="0" fontId="11" fillId="0" borderId="0" xfId="3" applyFont="1" applyFill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7" fillId="0" borderId="4" xfId="3" applyFont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3" applyFont="1" applyBorder="1" applyAlignment="1">
      <alignment horizontal="left" vertical="center"/>
    </xf>
    <xf numFmtId="0" fontId="10" fillId="0" borderId="2" xfId="3" applyFont="1" applyBorder="1" applyAlignment="1">
      <alignment vertical="center"/>
    </xf>
    <xf numFmtId="0" fontId="10" fillId="0" borderId="0" xfId="3" applyFont="1" applyAlignment="1">
      <alignment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7" fillId="0" borderId="2" xfId="4" applyFont="1" applyFill="1" applyBorder="1" applyAlignment="1">
      <alignment horizontal="left" vertical="center" wrapText="1"/>
    </xf>
    <xf numFmtId="0" fontId="9" fillId="0" borderId="2" xfId="3" applyFont="1" applyBorder="1" applyAlignment="1">
      <alignment vertical="center"/>
    </xf>
    <xf numFmtId="0" fontId="7" fillId="2" borderId="2" xfId="0" applyFont="1" applyFill="1" applyBorder="1" applyAlignment="1">
      <alignment horizontal="left"/>
    </xf>
    <xf numFmtId="0" fontId="7" fillId="0" borderId="2" xfId="3" applyFont="1" applyFill="1" applyBorder="1" applyAlignment="1">
      <alignment horizontal="left" vertical="center"/>
    </xf>
    <xf numFmtId="0" fontId="7" fillId="0" borderId="2" xfId="3" applyFont="1" applyFill="1" applyBorder="1" applyAlignment="1">
      <alignment vertical="center"/>
    </xf>
    <xf numFmtId="0" fontId="7" fillId="0" borderId="0" xfId="3" applyFont="1" applyFill="1" applyAlignment="1">
      <alignment vertical="center"/>
    </xf>
    <xf numFmtId="0" fontId="7" fillId="0" borderId="2" xfId="0" applyFont="1" applyFill="1" applyBorder="1" applyAlignment="1">
      <alignment vertical="top" wrapText="1"/>
    </xf>
    <xf numFmtId="0" fontId="7" fillId="0" borderId="3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1" fontId="7" fillId="0" borderId="3" xfId="3" applyNumberFormat="1" applyFont="1" applyBorder="1" applyAlignment="1">
      <alignment horizontal="center" vertical="center" textRotation="90"/>
    </xf>
    <xf numFmtId="1" fontId="7" fillId="0" borderId="8" xfId="3" applyNumberFormat="1" applyFont="1" applyBorder="1" applyAlignment="1">
      <alignment horizontal="center" vertical="center" textRotation="90"/>
    </xf>
    <xf numFmtId="1" fontId="7" fillId="0" borderId="1" xfId="3" applyNumberFormat="1" applyFont="1" applyBorder="1" applyAlignment="1">
      <alignment horizontal="center" vertical="center" textRotation="90"/>
    </xf>
    <xf numFmtId="1" fontId="7" fillId="0" borderId="6" xfId="3" applyNumberFormat="1" applyFont="1" applyBorder="1" applyAlignment="1">
      <alignment horizontal="center" vertical="center"/>
    </xf>
    <xf numFmtId="1" fontId="7" fillId="0" borderId="7" xfId="3" applyNumberFormat="1" applyFont="1" applyBorder="1" applyAlignment="1">
      <alignment horizontal="center" vertical="center"/>
    </xf>
    <xf numFmtId="1" fontId="7" fillId="0" borderId="5" xfId="3" applyNumberFormat="1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 textRotation="45"/>
    </xf>
    <xf numFmtId="0" fontId="7" fillId="0" borderId="8" xfId="3" applyFont="1" applyBorder="1" applyAlignment="1">
      <alignment horizontal="center" vertical="center" textRotation="45"/>
    </xf>
    <xf numFmtId="0" fontId="7" fillId="0" borderId="1" xfId="3" applyFont="1" applyBorder="1" applyAlignment="1">
      <alignment horizontal="center" vertical="center" textRotation="45"/>
    </xf>
    <xf numFmtId="1" fontId="7" fillId="0" borderId="9" xfId="3" applyNumberFormat="1" applyFont="1" applyBorder="1" applyAlignment="1">
      <alignment horizontal="right" vertical="center"/>
    </xf>
    <xf numFmtId="1" fontId="7" fillId="0" borderId="10" xfId="3" applyNumberFormat="1" applyFont="1" applyBorder="1" applyAlignment="1">
      <alignment horizontal="right" vertical="center"/>
    </xf>
    <xf numFmtId="1" fontId="7" fillId="0" borderId="11" xfId="3" applyNumberFormat="1" applyFont="1" applyBorder="1" applyAlignment="1">
      <alignment horizontal="right" vertical="center"/>
    </xf>
    <xf numFmtId="1" fontId="7" fillId="0" borderId="14" xfId="3" applyNumberFormat="1" applyFont="1" applyBorder="1" applyAlignment="1">
      <alignment horizontal="right" vertical="center"/>
    </xf>
    <xf numFmtId="1" fontId="7" fillId="0" borderId="15" xfId="3" applyNumberFormat="1" applyFont="1" applyBorder="1" applyAlignment="1">
      <alignment horizontal="right" vertical="center"/>
    </xf>
    <xf numFmtId="1" fontId="7" fillId="0" borderId="4" xfId="3" applyNumberFormat="1" applyFont="1" applyBorder="1" applyAlignment="1">
      <alignment horizontal="right" vertical="center"/>
    </xf>
    <xf numFmtId="0" fontId="7" fillId="0" borderId="9" xfId="3" applyFont="1" applyBorder="1" applyAlignment="1">
      <alignment horizontal="right" vertical="center"/>
    </xf>
    <xf numFmtId="0" fontId="7" fillId="0" borderId="10" xfId="3" applyFont="1" applyBorder="1" applyAlignment="1">
      <alignment horizontal="right" vertical="center"/>
    </xf>
    <xf numFmtId="0" fontId="7" fillId="0" borderId="11" xfId="3" applyFont="1" applyBorder="1" applyAlignment="1">
      <alignment horizontal="right" vertical="center"/>
    </xf>
    <xf numFmtId="0" fontId="7" fillId="0" borderId="12" xfId="3" applyFont="1" applyBorder="1" applyAlignment="1">
      <alignment horizontal="right" vertical="center"/>
    </xf>
    <xf numFmtId="0" fontId="7" fillId="0" borderId="0" xfId="3" applyFont="1" applyBorder="1" applyAlignment="1">
      <alignment horizontal="right" vertical="center"/>
    </xf>
    <xf numFmtId="0" fontId="7" fillId="0" borderId="13" xfId="3" applyFont="1" applyBorder="1" applyAlignment="1">
      <alignment horizontal="right" vertical="center"/>
    </xf>
    <xf numFmtId="0" fontId="7" fillId="0" borderId="14" xfId="3" applyFont="1" applyBorder="1" applyAlignment="1">
      <alignment horizontal="right" vertical="center"/>
    </xf>
    <xf numFmtId="0" fontId="7" fillId="0" borderId="15" xfId="3" applyFont="1" applyBorder="1" applyAlignment="1">
      <alignment horizontal="right" vertical="center"/>
    </xf>
    <xf numFmtId="0" fontId="7" fillId="0" borderId="4" xfId="3" applyFont="1" applyBorder="1" applyAlignment="1">
      <alignment horizontal="right" vertical="center"/>
    </xf>
    <xf numFmtId="1" fontId="7" fillId="0" borderId="3" xfId="3" applyNumberFormat="1" applyFont="1" applyBorder="1" applyAlignment="1">
      <alignment horizontal="center" vertical="center"/>
    </xf>
    <xf numFmtId="1" fontId="7" fillId="0" borderId="1" xfId="3" applyNumberFormat="1" applyFont="1" applyBorder="1" applyAlignment="1">
      <alignment horizontal="center" vertical="center"/>
    </xf>
    <xf numFmtId="0" fontId="7" fillId="0" borderId="9" xfId="3" applyFont="1" applyBorder="1" applyAlignment="1">
      <alignment horizontal="left" vertical="center"/>
    </xf>
    <xf numFmtId="0" fontId="7" fillId="0" borderId="10" xfId="3" applyFont="1" applyBorder="1" applyAlignment="1">
      <alignment horizontal="left" vertical="center"/>
    </xf>
    <xf numFmtId="0" fontId="7" fillId="0" borderId="11" xfId="3" applyFont="1" applyBorder="1" applyAlignment="1">
      <alignment horizontal="left" vertical="center"/>
    </xf>
    <xf numFmtId="1" fontId="7" fillId="0" borderId="9" xfId="3" applyNumberFormat="1" applyFont="1" applyBorder="1" applyAlignment="1">
      <alignment horizontal="center" vertical="center"/>
    </xf>
    <xf numFmtId="1" fontId="7" fillId="0" borderId="10" xfId="3" applyNumberFormat="1" applyFont="1" applyBorder="1" applyAlignment="1">
      <alignment horizontal="center" vertical="center"/>
    </xf>
    <xf numFmtId="1" fontId="7" fillId="0" borderId="9" xfId="3" applyNumberFormat="1" applyFont="1" applyBorder="1" applyAlignment="1">
      <alignment horizontal="left" vertical="center"/>
    </xf>
    <xf numFmtId="1" fontId="7" fillId="0" borderId="10" xfId="3" applyNumberFormat="1" applyFont="1" applyBorder="1" applyAlignment="1">
      <alignment horizontal="left" vertical="center"/>
    </xf>
    <xf numFmtId="1" fontId="7" fillId="0" borderId="11" xfId="3" applyNumberFormat="1" applyFont="1" applyBorder="1" applyAlignment="1">
      <alignment horizontal="left" vertical="center"/>
    </xf>
    <xf numFmtId="1" fontId="7" fillId="0" borderId="3" xfId="3" applyNumberFormat="1" applyFont="1" applyBorder="1" applyAlignment="1">
      <alignment horizontal="center" vertical="center" textRotation="45"/>
    </xf>
    <xf numFmtId="1" fontId="7" fillId="0" borderId="8" xfId="3" applyNumberFormat="1" applyFont="1" applyBorder="1" applyAlignment="1">
      <alignment horizontal="center" vertical="center" textRotation="45"/>
    </xf>
    <xf numFmtId="1" fontId="7" fillId="0" borderId="1" xfId="3" applyNumberFormat="1" applyFont="1" applyBorder="1" applyAlignment="1">
      <alignment horizontal="center" vertical="center" textRotation="45"/>
    </xf>
    <xf numFmtId="0" fontId="7" fillId="0" borderId="3" xfId="3" applyFont="1" applyBorder="1" applyAlignment="1">
      <alignment horizontal="left" vertical="center"/>
    </xf>
  </cellXfs>
  <cellStyles count="7">
    <cellStyle name="Normal" xfId="0" builtinId="0"/>
    <cellStyle name="Normal 2" xfId="1"/>
    <cellStyle name="Normal 3" xfId="5"/>
    <cellStyle name="Normal 4" xfId="2"/>
    <cellStyle name="Normal 5" xfId="6"/>
    <cellStyle name="ปกติ_CHKTIME2" xfId="3"/>
    <cellStyle name="ปกติ_Sheet1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99FF"/>
      <rgbColor rgb="00C0C0C0"/>
      <rgbColor rgb="00CCFFCC"/>
      <rgbColor rgb="00CCFFFF"/>
      <rgbColor rgb="00FFCC99"/>
      <rgbColor rgb="00FF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4"/>
  <sheetViews>
    <sheetView topLeftCell="A10" zoomScaleNormal="100" workbookViewId="0">
      <selection activeCell="B9" sqref="B9:E37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6.28515625" style="3" bestFit="1" customWidth="1" outlineLevel="2"/>
    <col min="4" max="4" width="10.85546875" style="3" bestFit="1" customWidth="1" outlineLevel="2"/>
    <col min="5" max="5" width="13.140625" style="4" bestFit="1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28515625" style="3" bestFit="1" customWidth="1"/>
    <col min="34" max="34" width="10.85546875" style="3" bestFit="1" customWidth="1"/>
    <col min="35" max="35" width="13.140625" style="4" bestFit="1" customWidth="1"/>
    <col min="36" max="60" width="2.5703125" style="10" customWidth="1"/>
    <col min="61" max="70" width="2.7109375" style="10" customWidth="1"/>
    <col min="71" max="16384" width="9.140625" style="10"/>
  </cols>
  <sheetData>
    <row r="1" spans="1:60" s="5" customFormat="1" ht="15" customHeight="1" x14ac:dyDescent="0.5">
      <c r="A1" s="1" t="s">
        <v>568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568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9" customHeight="1" x14ac:dyDescent="0.5">
      <c r="A3" s="70" t="s">
        <v>6</v>
      </c>
      <c r="B3" s="73" t="s">
        <v>7</v>
      </c>
      <c r="C3" s="74"/>
      <c r="D3" s="74"/>
      <c r="E3" s="75"/>
      <c r="F3" s="62">
        <v>1</v>
      </c>
      <c r="G3" s="62">
        <v>2</v>
      </c>
      <c r="H3" s="62">
        <v>3</v>
      </c>
      <c r="I3" s="62">
        <v>4</v>
      </c>
      <c r="J3" s="62">
        <v>5</v>
      </c>
      <c r="K3" s="62">
        <v>6</v>
      </c>
      <c r="L3" s="62">
        <v>7</v>
      </c>
      <c r="M3" s="62">
        <v>8</v>
      </c>
      <c r="N3" s="62">
        <v>9</v>
      </c>
      <c r="O3" s="62">
        <v>10</v>
      </c>
      <c r="P3" s="62">
        <v>11</v>
      </c>
      <c r="Q3" s="62">
        <v>12</v>
      </c>
      <c r="R3" s="62">
        <v>13</v>
      </c>
      <c r="S3" s="62">
        <v>14</v>
      </c>
      <c r="T3" s="62">
        <v>15</v>
      </c>
      <c r="U3" s="62">
        <v>16</v>
      </c>
      <c r="V3" s="62">
        <v>17</v>
      </c>
      <c r="W3" s="62">
        <v>18</v>
      </c>
      <c r="X3" s="62">
        <v>19</v>
      </c>
      <c r="Y3" s="62">
        <v>20</v>
      </c>
      <c r="Z3" s="62">
        <v>21</v>
      </c>
      <c r="AA3" s="62">
        <v>22</v>
      </c>
      <c r="AB3" s="62">
        <v>23</v>
      </c>
      <c r="AC3" s="62">
        <v>24</v>
      </c>
      <c r="AD3" s="62">
        <v>25</v>
      </c>
      <c r="AE3" s="98" t="s">
        <v>6</v>
      </c>
      <c r="AF3" s="79" t="s">
        <v>8</v>
      </c>
      <c r="AG3" s="80"/>
      <c r="AH3" s="80"/>
      <c r="AI3" s="81"/>
      <c r="AJ3" s="88">
        <v>26</v>
      </c>
      <c r="AK3" s="88">
        <f t="shared" ref="AK3:AS3" si="0">AJ3+1</f>
        <v>27</v>
      </c>
      <c r="AL3" s="88">
        <f t="shared" si="0"/>
        <v>28</v>
      </c>
      <c r="AM3" s="88">
        <f t="shared" si="0"/>
        <v>29</v>
      </c>
      <c r="AN3" s="88">
        <f t="shared" si="0"/>
        <v>30</v>
      </c>
      <c r="AO3" s="88">
        <f t="shared" si="0"/>
        <v>31</v>
      </c>
      <c r="AP3" s="88">
        <f t="shared" si="0"/>
        <v>32</v>
      </c>
      <c r="AQ3" s="88">
        <f t="shared" si="0"/>
        <v>33</v>
      </c>
      <c r="AR3" s="88">
        <f t="shared" si="0"/>
        <v>34</v>
      </c>
      <c r="AS3" s="88">
        <f t="shared" si="0"/>
        <v>35</v>
      </c>
      <c r="AT3" s="88">
        <v>36</v>
      </c>
      <c r="AU3" s="88" t="s">
        <v>9</v>
      </c>
      <c r="AV3" s="64" t="s">
        <v>10</v>
      </c>
      <c r="AW3" s="64" t="s">
        <v>11</v>
      </c>
      <c r="AX3" s="64" t="s">
        <v>12</v>
      </c>
      <c r="AY3" s="64" t="s">
        <v>13</v>
      </c>
      <c r="AZ3" s="64" t="s">
        <v>14</v>
      </c>
      <c r="BA3" s="64" t="s">
        <v>15</v>
      </c>
      <c r="BB3" s="64" t="s">
        <v>16</v>
      </c>
      <c r="BC3" s="64" t="s">
        <v>17</v>
      </c>
      <c r="BD3" s="64" t="s">
        <v>18</v>
      </c>
      <c r="BE3" s="64" t="s">
        <v>19</v>
      </c>
      <c r="BF3" s="64" t="s">
        <v>20</v>
      </c>
      <c r="BG3" s="64" t="s">
        <v>21</v>
      </c>
      <c r="BH3" s="64" t="s">
        <v>22</v>
      </c>
    </row>
    <row r="4" spans="1:60" ht="9" customHeight="1" x14ac:dyDescent="0.5">
      <c r="A4" s="71"/>
      <c r="B4" s="76"/>
      <c r="C4" s="77"/>
      <c r="D4" s="77"/>
      <c r="E4" s="78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99"/>
      <c r="AF4" s="85"/>
      <c r="AG4" s="86"/>
      <c r="AH4" s="86"/>
      <c r="AI4" s="87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</row>
    <row r="5" spans="1:60" ht="13.5" customHeight="1" x14ac:dyDescent="0.5">
      <c r="A5" s="71"/>
      <c r="B5" s="79" t="s">
        <v>23</v>
      </c>
      <c r="C5" s="80"/>
      <c r="D5" s="80"/>
      <c r="E5" s="8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99"/>
      <c r="AF5" s="79" t="s">
        <v>24</v>
      </c>
      <c r="AG5" s="80"/>
      <c r="AH5" s="80"/>
      <c r="AI5" s="8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</row>
    <row r="6" spans="1:60" ht="12.75" customHeight="1" x14ac:dyDescent="0.5">
      <c r="A6" s="71"/>
      <c r="B6" s="82"/>
      <c r="C6" s="83"/>
      <c r="D6" s="83"/>
      <c r="E6" s="84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99"/>
      <c r="AF6" s="82"/>
      <c r="AG6" s="83"/>
      <c r="AH6" s="83"/>
      <c r="AI6" s="8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</row>
    <row r="7" spans="1:60" ht="12.75" customHeight="1" x14ac:dyDescent="0.5">
      <c r="A7" s="72"/>
      <c r="B7" s="85"/>
      <c r="C7" s="86"/>
      <c r="D7" s="86"/>
      <c r="E7" s="87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100"/>
      <c r="AF7" s="85"/>
      <c r="AG7" s="86"/>
      <c r="AH7" s="86"/>
      <c r="AI7" s="87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</row>
    <row r="8" spans="1:60" ht="18" customHeight="1" x14ac:dyDescent="0.5">
      <c r="A8" s="11" t="s">
        <v>26</v>
      </c>
      <c r="B8" s="13" t="s">
        <v>0</v>
      </c>
      <c r="C8" s="90" t="s">
        <v>25</v>
      </c>
      <c r="D8" s="91"/>
      <c r="E8" s="92"/>
      <c r="F8" s="93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68"/>
      <c r="AC8" s="68"/>
      <c r="AD8" s="69"/>
      <c r="AE8" s="14" t="s">
        <v>26</v>
      </c>
      <c r="AF8" s="15" t="s">
        <v>0</v>
      </c>
      <c r="AG8" s="95" t="s">
        <v>27</v>
      </c>
      <c r="AH8" s="96"/>
      <c r="AI8" s="97"/>
      <c r="AJ8" s="67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9"/>
    </row>
    <row r="9" spans="1:60" ht="20.100000000000001" customHeight="1" x14ac:dyDescent="0.5">
      <c r="A9" s="14">
        <v>1</v>
      </c>
      <c r="B9" s="16" t="s">
        <v>35</v>
      </c>
      <c r="C9" s="17" t="s">
        <v>36</v>
      </c>
      <c r="D9" s="18" t="s">
        <v>37</v>
      </c>
      <c r="E9" s="18" t="s">
        <v>38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14">
        <v>1</v>
      </c>
      <c r="AF9" s="16" t="s">
        <v>35</v>
      </c>
      <c r="AG9" s="17" t="s">
        <v>36</v>
      </c>
      <c r="AH9" s="18" t="s">
        <v>37</v>
      </c>
      <c r="AI9" s="18" t="s">
        <v>38</v>
      </c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</row>
    <row r="10" spans="1:60" ht="20.100000000000001" customHeight="1" x14ac:dyDescent="0.5">
      <c r="A10" s="14">
        <v>2</v>
      </c>
      <c r="B10" s="16" t="s">
        <v>39</v>
      </c>
      <c r="C10" s="17" t="s">
        <v>36</v>
      </c>
      <c r="D10" s="23" t="s">
        <v>40</v>
      </c>
      <c r="E10" s="23" t="s">
        <v>41</v>
      </c>
      <c r="F10" s="24"/>
      <c r="G10" s="24"/>
      <c r="H10" s="24"/>
      <c r="I10" s="24"/>
      <c r="J10" s="24"/>
      <c r="K10" s="24"/>
      <c r="L10" s="24"/>
      <c r="M10" s="24"/>
      <c r="N10" s="24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14">
        <v>2</v>
      </c>
      <c r="AF10" s="16" t="s">
        <v>39</v>
      </c>
      <c r="AG10" s="17" t="s">
        <v>36</v>
      </c>
      <c r="AH10" s="23" t="s">
        <v>40</v>
      </c>
      <c r="AI10" s="23" t="s">
        <v>41</v>
      </c>
      <c r="AJ10" s="24"/>
      <c r="AK10" s="24"/>
      <c r="AL10" s="24"/>
      <c r="AM10" s="24"/>
      <c r="AN10" s="24"/>
      <c r="AO10" s="24"/>
      <c r="AP10" s="24"/>
      <c r="AQ10" s="24"/>
      <c r="AR10" s="24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</row>
    <row r="11" spans="1:60" ht="20.100000000000001" customHeight="1" x14ac:dyDescent="0.5">
      <c r="A11" s="14">
        <v>3</v>
      </c>
      <c r="B11" s="16" t="s">
        <v>42</v>
      </c>
      <c r="C11" s="17" t="s">
        <v>43</v>
      </c>
      <c r="D11" s="18" t="s">
        <v>44</v>
      </c>
      <c r="E11" s="18" t="s">
        <v>45</v>
      </c>
      <c r="F11" s="25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14">
        <v>3</v>
      </c>
      <c r="AF11" s="16" t="s">
        <v>42</v>
      </c>
      <c r="AG11" s="17" t="s">
        <v>43</v>
      </c>
      <c r="AH11" s="18" t="s">
        <v>44</v>
      </c>
      <c r="AI11" s="18" t="s">
        <v>45</v>
      </c>
      <c r="AJ11" s="25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</row>
    <row r="12" spans="1:60" ht="20.100000000000001" customHeight="1" x14ac:dyDescent="0.5">
      <c r="A12" s="14">
        <v>4</v>
      </c>
      <c r="B12" s="16" t="s">
        <v>46</v>
      </c>
      <c r="C12" s="17" t="s">
        <v>36</v>
      </c>
      <c r="D12" s="18" t="s">
        <v>47</v>
      </c>
      <c r="E12" s="18" t="s">
        <v>48</v>
      </c>
      <c r="F12" s="25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14">
        <v>4</v>
      </c>
      <c r="AF12" s="16" t="s">
        <v>46</v>
      </c>
      <c r="AG12" s="17" t="s">
        <v>36</v>
      </c>
      <c r="AH12" s="18" t="s">
        <v>47</v>
      </c>
      <c r="AI12" s="18" t="s">
        <v>48</v>
      </c>
      <c r="AJ12" s="25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</row>
    <row r="13" spans="1:60" ht="20.100000000000001" customHeight="1" x14ac:dyDescent="0.5">
      <c r="A13" s="14">
        <v>5</v>
      </c>
      <c r="B13" s="16" t="s">
        <v>49</v>
      </c>
      <c r="C13" s="17" t="s">
        <v>43</v>
      </c>
      <c r="D13" s="18" t="s">
        <v>50</v>
      </c>
      <c r="E13" s="18" t="s">
        <v>51</v>
      </c>
      <c r="F13" s="25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14">
        <v>5</v>
      </c>
      <c r="AF13" s="16" t="s">
        <v>49</v>
      </c>
      <c r="AG13" s="17" t="s">
        <v>43</v>
      </c>
      <c r="AH13" s="18" t="s">
        <v>50</v>
      </c>
      <c r="AI13" s="18" t="s">
        <v>51</v>
      </c>
      <c r="AJ13" s="25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</row>
    <row r="14" spans="1:60" ht="20.100000000000001" customHeight="1" x14ac:dyDescent="0.5">
      <c r="A14" s="14">
        <v>6</v>
      </c>
      <c r="B14" s="16" t="s">
        <v>52</v>
      </c>
      <c r="C14" s="17" t="s">
        <v>43</v>
      </c>
      <c r="D14" s="18" t="s">
        <v>53</v>
      </c>
      <c r="E14" s="18" t="s">
        <v>54</v>
      </c>
      <c r="F14" s="25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14">
        <v>6</v>
      </c>
      <c r="AF14" s="16" t="s">
        <v>52</v>
      </c>
      <c r="AG14" s="17" t="s">
        <v>43</v>
      </c>
      <c r="AH14" s="18" t="s">
        <v>53</v>
      </c>
      <c r="AI14" s="18" t="s">
        <v>54</v>
      </c>
      <c r="AJ14" s="25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60" ht="20.100000000000001" customHeight="1" x14ac:dyDescent="0.5">
      <c r="A15" s="14">
        <v>7</v>
      </c>
      <c r="B15" s="16" t="s">
        <v>55</v>
      </c>
      <c r="C15" s="17" t="s">
        <v>43</v>
      </c>
      <c r="D15" s="18" t="s">
        <v>56</v>
      </c>
      <c r="E15" s="18" t="s">
        <v>57</v>
      </c>
      <c r="F15" s="25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14">
        <v>7</v>
      </c>
      <c r="AF15" s="16" t="s">
        <v>55</v>
      </c>
      <c r="AG15" s="17" t="s">
        <v>43</v>
      </c>
      <c r="AH15" s="18" t="s">
        <v>56</v>
      </c>
      <c r="AI15" s="18" t="s">
        <v>57</v>
      </c>
      <c r="AJ15" s="25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20.100000000000001" customHeight="1" outlineLevel="1" x14ac:dyDescent="0.5">
      <c r="A16" s="14">
        <v>8</v>
      </c>
      <c r="B16" s="16" t="s">
        <v>58</v>
      </c>
      <c r="C16" s="26" t="s">
        <v>36</v>
      </c>
      <c r="D16" s="23" t="s">
        <v>59</v>
      </c>
      <c r="E16" s="23" t="s">
        <v>60</v>
      </c>
      <c r="F16" s="25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14">
        <v>8</v>
      </c>
      <c r="AF16" s="16" t="s">
        <v>58</v>
      </c>
      <c r="AG16" s="26" t="s">
        <v>36</v>
      </c>
      <c r="AH16" s="23" t="s">
        <v>59</v>
      </c>
      <c r="AI16" s="23" t="s">
        <v>60</v>
      </c>
      <c r="AJ16" s="25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</row>
    <row r="17" spans="1:60" ht="20.100000000000001" customHeight="1" x14ac:dyDescent="0.5">
      <c r="A17" s="14">
        <v>9</v>
      </c>
      <c r="B17" s="27" t="s">
        <v>61</v>
      </c>
      <c r="C17" s="28" t="s">
        <v>36</v>
      </c>
      <c r="D17" s="28" t="s">
        <v>62</v>
      </c>
      <c r="E17" s="28" t="s">
        <v>63</v>
      </c>
      <c r="F17" s="25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14">
        <v>9</v>
      </c>
      <c r="AF17" s="27" t="s">
        <v>61</v>
      </c>
      <c r="AG17" s="28" t="s">
        <v>36</v>
      </c>
      <c r="AH17" s="28" t="s">
        <v>62</v>
      </c>
      <c r="AI17" s="28" t="s">
        <v>63</v>
      </c>
      <c r="AJ17" s="25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</row>
    <row r="18" spans="1:60" ht="20.100000000000001" customHeight="1" x14ac:dyDescent="0.5">
      <c r="A18" s="14">
        <v>10</v>
      </c>
      <c r="B18" s="16" t="s">
        <v>64</v>
      </c>
      <c r="C18" s="26" t="s">
        <v>43</v>
      </c>
      <c r="D18" s="23" t="s">
        <v>65</v>
      </c>
      <c r="E18" s="23" t="s">
        <v>66</v>
      </c>
      <c r="F18" s="25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14">
        <v>10</v>
      </c>
      <c r="AF18" s="16" t="s">
        <v>64</v>
      </c>
      <c r="AG18" s="26" t="s">
        <v>43</v>
      </c>
      <c r="AH18" s="23" t="s">
        <v>65</v>
      </c>
      <c r="AI18" s="23" t="s">
        <v>66</v>
      </c>
      <c r="AJ18" s="25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</row>
    <row r="19" spans="1:60" ht="20.100000000000001" customHeight="1" x14ac:dyDescent="0.5">
      <c r="A19" s="14">
        <v>11</v>
      </c>
      <c r="B19" s="16" t="s">
        <v>67</v>
      </c>
      <c r="C19" s="17" t="s">
        <v>43</v>
      </c>
      <c r="D19" s="18" t="s">
        <v>68</v>
      </c>
      <c r="E19" s="18" t="s">
        <v>69</v>
      </c>
      <c r="F19" s="25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14">
        <v>11</v>
      </c>
      <c r="AF19" s="16" t="s">
        <v>67</v>
      </c>
      <c r="AG19" s="17" t="s">
        <v>43</v>
      </c>
      <c r="AH19" s="18" t="s">
        <v>68</v>
      </c>
      <c r="AI19" s="18" t="s">
        <v>69</v>
      </c>
      <c r="AJ19" s="25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</row>
    <row r="20" spans="1:60" ht="20.100000000000001" customHeight="1" x14ac:dyDescent="0.5">
      <c r="A20" s="14">
        <v>12</v>
      </c>
      <c r="B20" s="16" t="s">
        <v>70</v>
      </c>
      <c r="C20" s="17" t="s">
        <v>43</v>
      </c>
      <c r="D20" s="18" t="s">
        <v>71</v>
      </c>
      <c r="E20" s="18" t="s">
        <v>72</v>
      </c>
      <c r="F20" s="25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14">
        <v>12</v>
      </c>
      <c r="AF20" s="16" t="s">
        <v>70</v>
      </c>
      <c r="AG20" s="17" t="s">
        <v>43</v>
      </c>
      <c r="AH20" s="18" t="s">
        <v>71</v>
      </c>
      <c r="AI20" s="18" t="s">
        <v>72</v>
      </c>
      <c r="AJ20" s="25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</row>
    <row r="21" spans="1:60" ht="20.100000000000001" customHeight="1" x14ac:dyDescent="0.5">
      <c r="A21" s="14">
        <v>13</v>
      </c>
      <c r="B21" s="16" t="s">
        <v>73</v>
      </c>
      <c r="C21" s="17" t="s">
        <v>36</v>
      </c>
      <c r="D21" s="18" t="s">
        <v>74</v>
      </c>
      <c r="E21" s="18" t="s">
        <v>75</v>
      </c>
      <c r="F21" s="25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14">
        <v>13</v>
      </c>
      <c r="AF21" s="16" t="s">
        <v>73</v>
      </c>
      <c r="AG21" s="17" t="s">
        <v>36</v>
      </c>
      <c r="AH21" s="18" t="s">
        <v>74</v>
      </c>
      <c r="AI21" s="18" t="s">
        <v>75</v>
      </c>
      <c r="AJ21" s="25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</row>
    <row r="22" spans="1:60" ht="20.100000000000001" customHeight="1" x14ac:dyDescent="0.5">
      <c r="A22" s="14">
        <v>14</v>
      </c>
      <c r="B22" s="16" t="s">
        <v>76</v>
      </c>
      <c r="C22" s="17" t="s">
        <v>43</v>
      </c>
      <c r="D22" s="18" t="s">
        <v>77</v>
      </c>
      <c r="E22" s="18" t="s">
        <v>78</v>
      </c>
      <c r="F22" s="25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14">
        <v>14</v>
      </c>
      <c r="AF22" s="16" t="s">
        <v>76</v>
      </c>
      <c r="AG22" s="17" t="s">
        <v>43</v>
      </c>
      <c r="AH22" s="18" t="s">
        <v>77</v>
      </c>
      <c r="AI22" s="18" t="s">
        <v>78</v>
      </c>
      <c r="AJ22" s="25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</row>
    <row r="23" spans="1:60" ht="20.100000000000001" customHeight="1" x14ac:dyDescent="0.5">
      <c r="A23" s="14">
        <v>15</v>
      </c>
      <c r="B23" s="16" t="s">
        <v>79</v>
      </c>
      <c r="C23" s="17" t="s">
        <v>43</v>
      </c>
      <c r="D23" s="18" t="s">
        <v>80</v>
      </c>
      <c r="E23" s="18" t="s">
        <v>81</v>
      </c>
      <c r="F23" s="25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14">
        <v>15</v>
      </c>
      <c r="AF23" s="16" t="s">
        <v>79</v>
      </c>
      <c r="AG23" s="17" t="s">
        <v>43</v>
      </c>
      <c r="AH23" s="18" t="s">
        <v>80</v>
      </c>
      <c r="AI23" s="18" t="s">
        <v>81</v>
      </c>
      <c r="AJ23" s="25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</row>
    <row r="24" spans="1:60" ht="20.100000000000001" customHeight="1" x14ac:dyDescent="0.5">
      <c r="A24" s="14">
        <v>16</v>
      </c>
      <c r="B24" s="16" t="s">
        <v>82</v>
      </c>
      <c r="C24" s="17" t="s">
        <v>43</v>
      </c>
      <c r="D24" s="18" t="s">
        <v>83</v>
      </c>
      <c r="E24" s="18" t="s">
        <v>84</v>
      </c>
      <c r="F24" s="25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14">
        <v>16</v>
      </c>
      <c r="AF24" s="16" t="s">
        <v>82</v>
      </c>
      <c r="AG24" s="17" t="s">
        <v>43</v>
      </c>
      <c r="AH24" s="18" t="s">
        <v>83</v>
      </c>
      <c r="AI24" s="18" t="s">
        <v>84</v>
      </c>
      <c r="AJ24" s="25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</row>
    <row r="25" spans="1:60" ht="20.100000000000001" customHeight="1" x14ac:dyDescent="0.5">
      <c r="A25" s="14">
        <v>17</v>
      </c>
      <c r="B25" s="16" t="s">
        <v>85</v>
      </c>
      <c r="C25" s="17" t="s">
        <v>86</v>
      </c>
      <c r="D25" s="18" t="s">
        <v>87</v>
      </c>
      <c r="E25" s="18" t="s">
        <v>88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14">
        <v>17</v>
      </c>
      <c r="AF25" s="16" t="s">
        <v>85</v>
      </c>
      <c r="AG25" s="17" t="s">
        <v>86</v>
      </c>
      <c r="AH25" s="18" t="s">
        <v>87</v>
      </c>
      <c r="AI25" s="18" t="s">
        <v>88</v>
      </c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</row>
    <row r="26" spans="1:60" ht="20.100000000000001" customHeight="1" x14ac:dyDescent="0.5">
      <c r="A26" s="14">
        <v>18</v>
      </c>
      <c r="B26" s="16" t="s">
        <v>89</v>
      </c>
      <c r="C26" s="26" t="s">
        <v>43</v>
      </c>
      <c r="D26" s="23" t="s">
        <v>90</v>
      </c>
      <c r="E26" s="23" t="s">
        <v>91</v>
      </c>
      <c r="F26" s="25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14">
        <v>18</v>
      </c>
      <c r="AF26" s="16" t="s">
        <v>89</v>
      </c>
      <c r="AG26" s="26" t="s">
        <v>43</v>
      </c>
      <c r="AH26" s="23" t="s">
        <v>90</v>
      </c>
      <c r="AI26" s="23" t="s">
        <v>91</v>
      </c>
      <c r="AJ26" s="25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</row>
    <row r="27" spans="1:60" ht="20.100000000000001" customHeight="1" x14ac:dyDescent="0.5">
      <c r="A27" s="14">
        <v>19</v>
      </c>
      <c r="B27" s="16" t="s">
        <v>92</v>
      </c>
      <c r="C27" s="26" t="s">
        <v>36</v>
      </c>
      <c r="D27" s="23" t="s">
        <v>93</v>
      </c>
      <c r="E27" s="23" t="s">
        <v>94</v>
      </c>
      <c r="F27" s="25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14">
        <v>19</v>
      </c>
      <c r="AF27" s="16" t="s">
        <v>92</v>
      </c>
      <c r="AG27" s="26" t="s">
        <v>36</v>
      </c>
      <c r="AH27" s="23" t="s">
        <v>93</v>
      </c>
      <c r="AI27" s="23" t="s">
        <v>94</v>
      </c>
      <c r="AJ27" s="25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</row>
    <row r="28" spans="1:60" ht="20.100000000000001" customHeight="1" x14ac:dyDescent="0.5">
      <c r="A28" s="14">
        <v>20</v>
      </c>
      <c r="B28" s="16" t="s">
        <v>95</v>
      </c>
      <c r="C28" s="17" t="s">
        <v>36</v>
      </c>
      <c r="D28" s="18" t="s">
        <v>96</v>
      </c>
      <c r="E28" s="18" t="s">
        <v>97</v>
      </c>
      <c r="F28" s="25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14">
        <v>20</v>
      </c>
      <c r="AF28" s="16" t="s">
        <v>95</v>
      </c>
      <c r="AG28" s="17" t="s">
        <v>36</v>
      </c>
      <c r="AH28" s="18" t="s">
        <v>96</v>
      </c>
      <c r="AI28" s="18" t="s">
        <v>97</v>
      </c>
      <c r="AJ28" s="25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</row>
    <row r="29" spans="1:60" ht="20.100000000000001" customHeight="1" x14ac:dyDescent="0.5">
      <c r="A29" s="14">
        <v>21</v>
      </c>
      <c r="B29" s="16" t="s">
        <v>98</v>
      </c>
      <c r="C29" s="26" t="s">
        <v>43</v>
      </c>
      <c r="D29" s="23" t="s">
        <v>99</v>
      </c>
      <c r="E29" s="23" t="s">
        <v>100</v>
      </c>
      <c r="F29" s="25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14">
        <v>21</v>
      </c>
      <c r="AF29" s="16" t="s">
        <v>98</v>
      </c>
      <c r="AG29" s="26" t="s">
        <v>43</v>
      </c>
      <c r="AH29" s="23" t="s">
        <v>99</v>
      </c>
      <c r="AI29" s="23" t="s">
        <v>100</v>
      </c>
      <c r="AJ29" s="25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</row>
    <row r="30" spans="1:60" ht="20.100000000000001" customHeight="1" x14ac:dyDescent="0.5">
      <c r="A30" s="14">
        <v>22</v>
      </c>
      <c r="B30" s="16" t="s">
        <v>101</v>
      </c>
      <c r="C30" s="17" t="s">
        <v>36</v>
      </c>
      <c r="D30" s="18" t="s">
        <v>102</v>
      </c>
      <c r="E30" s="18" t="s">
        <v>103</v>
      </c>
      <c r="F30" s="29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14">
        <v>22</v>
      </c>
      <c r="AF30" s="16" t="s">
        <v>101</v>
      </c>
      <c r="AG30" s="17" t="s">
        <v>36</v>
      </c>
      <c r="AH30" s="18" t="s">
        <v>102</v>
      </c>
      <c r="AI30" s="18" t="s">
        <v>103</v>
      </c>
      <c r="AJ30" s="29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</row>
    <row r="31" spans="1:60" ht="20.100000000000001" customHeight="1" x14ac:dyDescent="0.5">
      <c r="A31" s="14">
        <v>23</v>
      </c>
      <c r="B31" s="16" t="s">
        <v>104</v>
      </c>
      <c r="C31" s="26" t="s">
        <v>36</v>
      </c>
      <c r="D31" s="23" t="s">
        <v>105</v>
      </c>
      <c r="E31" s="23" t="s">
        <v>106</v>
      </c>
      <c r="F31" s="25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14">
        <v>23</v>
      </c>
      <c r="AF31" s="16" t="s">
        <v>104</v>
      </c>
      <c r="AG31" s="26" t="s">
        <v>36</v>
      </c>
      <c r="AH31" s="23" t="s">
        <v>105</v>
      </c>
      <c r="AI31" s="23" t="s">
        <v>106</v>
      </c>
      <c r="AJ31" s="25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</row>
    <row r="32" spans="1:60" ht="20.100000000000001" customHeight="1" x14ac:dyDescent="0.45">
      <c r="A32" s="14">
        <v>24</v>
      </c>
      <c r="B32" s="16" t="s">
        <v>107</v>
      </c>
      <c r="C32" s="26" t="s">
        <v>36</v>
      </c>
      <c r="D32" s="23" t="s">
        <v>108</v>
      </c>
      <c r="E32" s="23" t="s">
        <v>109</v>
      </c>
      <c r="F32" s="30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14">
        <v>24</v>
      </c>
      <c r="AF32" s="16" t="s">
        <v>107</v>
      </c>
      <c r="AG32" s="26" t="s">
        <v>36</v>
      </c>
      <c r="AH32" s="23" t="s">
        <v>108</v>
      </c>
      <c r="AI32" s="23" t="s">
        <v>109</v>
      </c>
      <c r="AJ32" s="30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</row>
    <row r="33" spans="1:60" ht="20.100000000000001" customHeight="1" x14ac:dyDescent="0.5">
      <c r="A33" s="14">
        <v>25</v>
      </c>
      <c r="B33" s="16" t="s">
        <v>110</v>
      </c>
      <c r="C33" s="17" t="s">
        <v>36</v>
      </c>
      <c r="D33" s="18" t="s">
        <v>111</v>
      </c>
      <c r="E33" s="18" t="s">
        <v>112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14">
        <v>25</v>
      </c>
      <c r="AF33" s="16" t="s">
        <v>110</v>
      </c>
      <c r="AG33" s="17" t="s">
        <v>36</v>
      </c>
      <c r="AH33" s="18" t="s">
        <v>111</v>
      </c>
      <c r="AI33" s="18" t="s">
        <v>112</v>
      </c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</row>
    <row r="34" spans="1:60" s="34" customFormat="1" ht="20.100000000000001" customHeight="1" outlineLevel="1" x14ac:dyDescent="0.45">
      <c r="A34" s="14">
        <v>26</v>
      </c>
      <c r="B34" s="31" t="s">
        <v>113</v>
      </c>
      <c r="C34" s="32" t="s">
        <v>36</v>
      </c>
      <c r="D34" s="32" t="s">
        <v>114</v>
      </c>
      <c r="E34" s="32" t="s">
        <v>115</v>
      </c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14">
        <v>26</v>
      </c>
      <c r="AF34" s="31" t="s">
        <v>113</v>
      </c>
      <c r="AG34" s="32" t="s">
        <v>36</v>
      </c>
      <c r="AH34" s="32" t="s">
        <v>114</v>
      </c>
      <c r="AI34" s="32" t="s">
        <v>115</v>
      </c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</row>
    <row r="35" spans="1:60" s="34" customFormat="1" ht="20.100000000000001" customHeight="1" x14ac:dyDescent="0.45">
      <c r="A35" s="14">
        <v>27</v>
      </c>
      <c r="B35" s="31" t="s">
        <v>116</v>
      </c>
      <c r="C35" s="32" t="s">
        <v>36</v>
      </c>
      <c r="D35" s="32" t="s">
        <v>117</v>
      </c>
      <c r="E35" s="32" t="s">
        <v>118</v>
      </c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14">
        <v>27</v>
      </c>
      <c r="AF35" s="31" t="s">
        <v>116</v>
      </c>
      <c r="AG35" s="32" t="s">
        <v>36</v>
      </c>
      <c r="AH35" s="32" t="s">
        <v>117</v>
      </c>
      <c r="AI35" s="32" t="s">
        <v>118</v>
      </c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</row>
    <row r="36" spans="1:60" ht="20.100000000000001" customHeight="1" x14ac:dyDescent="0.5">
      <c r="A36" s="14">
        <v>28</v>
      </c>
      <c r="B36" s="14">
        <v>654328</v>
      </c>
      <c r="C36" s="35" t="s">
        <v>36</v>
      </c>
      <c r="D36" s="35" t="s">
        <v>119</v>
      </c>
      <c r="E36" s="36" t="s">
        <v>120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14">
        <v>28</v>
      </c>
      <c r="AF36" s="14">
        <v>654328</v>
      </c>
      <c r="AG36" s="35" t="s">
        <v>36</v>
      </c>
      <c r="AH36" s="35" t="s">
        <v>119</v>
      </c>
      <c r="AI36" s="36" t="s">
        <v>120</v>
      </c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</row>
    <row r="37" spans="1:60" ht="20.100000000000001" customHeight="1" x14ac:dyDescent="0.5">
      <c r="A37" s="14">
        <v>29</v>
      </c>
      <c r="B37" s="14">
        <v>654329</v>
      </c>
      <c r="C37" s="35" t="s">
        <v>43</v>
      </c>
      <c r="D37" s="35" t="s">
        <v>121</v>
      </c>
      <c r="E37" s="36" t="s">
        <v>122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14">
        <v>29</v>
      </c>
      <c r="AF37" s="14">
        <v>654329</v>
      </c>
      <c r="AG37" s="35" t="s">
        <v>43</v>
      </c>
      <c r="AH37" s="35" t="s">
        <v>121</v>
      </c>
      <c r="AI37" s="36" t="s">
        <v>122</v>
      </c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</row>
    <row r="38" spans="1:60" ht="20.100000000000001" customHeight="1" x14ac:dyDescent="0.5"/>
    <row r="39" spans="1:60" ht="20.100000000000001" customHeight="1" x14ac:dyDescent="0.5"/>
    <row r="40" spans="1:60" ht="20.100000000000001" customHeight="1" x14ac:dyDescent="0.5"/>
    <row r="41" spans="1:60" ht="20.100000000000001" customHeight="1" x14ac:dyDescent="0.5"/>
    <row r="42" spans="1:60" ht="20.100000000000001" customHeight="1" x14ac:dyDescent="0.5"/>
    <row r="43" spans="1:60" ht="20.100000000000001" customHeight="1" x14ac:dyDescent="0.5"/>
    <row r="44" spans="1:60" ht="20.100000000000001" customHeight="1" x14ac:dyDescent="0.5"/>
    <row r="45" spans="1:60" ht="20.100000000000001" customHeight="1" x14ac:dyDescent="0.5"/>
    <row r="46" spans="1:60" ht="20.100000000000001" customHeight="1" x14ac:dyDescent="0.5"/>
    <row r="47" spans="1:60" ht="20.100000000000001" customHeight="1" x14ac:dyDescent="0.5"/>
    <row r="48" spans="1:60" ht="20.100000000000001" customHeight="1" x14ac:dyDescent="0.5"/>
    <row r="49" ht="20.100000000000001" customHeight="1" x14ac:dyDescent="0.5"/>
    <row r="50" ht="20.100000000000001" customHeight="1" x14ac:dyDescent="0.5"/>
    <row r="51" ht="20.100000000000001" customHeight="1" x14ac:dyDescent="0.5"/>
    <row r="52" ht="20.100000000000001" customHeight="1" x14ac:dyDescent="0.5"/>
    <row r="53" ht="20.100000000000001" customHeight="1" x14ac:dyDescent="0.5"/>
    <row r="54" ht="20.100000000000001" customHeight="1" x14ac:dyDescent="0.5"/>
    <row r="55" ht="20.100000000000001" customHeight="1" x14ac:dyDescent="0.5"/>
    <row r="56" ht="20.100000000000001" customHeight="1" x14ac:dyDescent="0.5"/>
    <row r="57" ht="20.100000000000001" customHeight="1" x14ac:dyDescent="0.5"/>
    <row r="58" ht="20.100000000000001" customHeight="1" x14ac:dyDescent="0.5"/>
    <row r="59" ht="20.100000000000001" customHeight="1" x14ac:dyDescent="0.5"/>
    <row r="60" ht="20.100000000000001" customHeight="1" x14ac:dyDescent="0.5"/>
    <row r="61" ht="20.100000000000001" customHeight="1" x14ac:dyDescent="0.5"/>
    <row r="62" ht="20.100000000000001" customHeight="1" x14ac:dyDescent="0.5"/>
    <row r="63" ht="20.100000000000001" customHeight="1" x14ac:dyDescent="0.5"/>
    <row r="64" ht="20.100000000000001" customHeight="1" x14ac:dyDescent="0.5"/>
  </sheetData>
  <autoFilter ref="A1:AD37"/>
  <sortState ref="B9:E37">
    <sortCondition ref="D9:D37"/>
    <sortCondition ref="E9:E37"/>
  </sortState>
  <mergeCells count="60">
    <mergeCell ref="C8:E8"/>
    <mergeCell ref="F8:AD8"/>
    <mergeCell ref="AG8:AI8"/>
    <mergeCell ref="AV3:AV7"/>
    <mergeCell ref="AW3:AW7"/>
    <mergeCell ref="AL3:AL4"/>
    <mergeCell ref="AF5:AI7"/>
    <mergeCell ref="AC3:AC4"/>
    <mergeCell ref="AD3:AD4"/>
    <mergeCell ref="AE3:AE7"/>
    <mergeCell ref="AF3:AI4"/>
    <mergeCell ref="AR3:AR4"/>
    <mergeCell ref="AS3:AS4"/>
    <mergeCell ref="AM3:AM4"/>
    <mergeCell ref="AN3:AN4"/>
    <mergeCell ref="AO3:AO4"/>
    <mergeCell ref="AP3:AP4"/>
    <mergeCell ref="AQ3:AQ4"/>
    <mergeCell ref="R3:R4"/>
    <mergeCell ref="X3:X4"/>
    <mergeCell ref="Y3:Y4"/>
    <mergeCell ref="Z3:Z4"/>
    <mergeCell ref="AA3:AA4"/>
    <mergeCell ref="AB3:AB4"/>
    <mergeCell ref="S3:S4"/>
    <mergeCell ref="T3:T4"/>
    <mergeCell ref="U3:U4"/>
    <mergeCell ref="V3:V4"/>
    <mergeCell ref="W3:W4"/>
    <mergeCell ref="BF3:BF7"/>
    <mergeCell ref="AY3:AY7"/>
    <mergeCell ref="AZ3:AZ7"/>
    <mergeCell ref="AU3:AU4"/>
    <mergeCell ref="AT3:AT4"/>
    <mergeCell ref="BG3:BG7"/>
    <mergeCell ref="AJ8:BH8"/>
    <mergeCell ref="BB3:BB7"/>
    <mergeCell ref="AX3:AX7"/>
    <mergeCell ref="A3:A7"/>
    <mergeCell ref="B3:E4"/>
    <mergeCell ref="F3:F4"/>
    <mergeCell ref="G3:G4"/>
    <mergeCell ref="B5:E7"/>
    <mergeCell ref="BA3:BA7"/>
    <mergeCell ref="BH3:BH7"/>
    <mergeCell ref="BC3:BC7"/>
    <mergeCell ref="BD3:BD7"/>
    <mergeCell ref="AJ3:AJ4"/>
    <mergeCell ref="AK3:AK4"/>
    <mergeCell ref="BE3:BE7"/>
    <mergeCell ref="H3:H4"/>
    <mergeCell ref="I3:I4"/>
    <mergeCell ref="J3:J4"/>
    <mergeCell ref="K3:K4"/>
    <mergeCell ref="Q3:Q4"/>
    <mergeCell ref="M3:M4"/>
    <mergeCell ref="N3:N4"/>
    <mergeCell ref="O3:O4"/>
    <mergeCell ref="L3:L4"/>
    <mergeCell ref="P3:P4"/>
  </mergeCells>
  <phoneticPr fontId="1" type="noConversion"/>
  <pageMargins left="0.22" right="0.11" top="1" bottom="0.7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2"/>
  <sheetViews>
    <sheetView topLeftCell="A22" zoomScaleNormal="100" workbookViewId="0">
      <selection activeCell="B9" sqref="B9:E43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6.5703125" style="3" customWidth="1" outlineLevel="2"/>
    <col min="4" max="4" width="11.7109375" style="3" bestFit="1" customWidth="1" outlineLevel="2"/>
    <col min="5" max="5" width="12.7109375" style="4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5703125" style="3" customWidth="1"/>
    <col min="34" max="34" width="11.7109375" style="3" bestFit="1" customWidth="1"/>
    <col min="35" max="35" width="12.42578125" style="4" customWidth="1"/>
    <col min="36" max="60" width="2.5703125" style="10" customWidth="1"/>
    <col min="61" max="70" width="2.7109375" style="10" customWidth="1"/>
    <col min="71" max="16384" width="9.140625" style="10"/>
  </cols>
  <sheetData>
    <row r="1" spans="1:60" s="5" customFormat="1" ht="15" customHeight="1" x14ac:dyDescent="0.5">
      <c r="A1" s="1" t="s">
        <v>573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573</v>
      </c>
      <c r="AF1" s="7"/>
      <c r="AG1" s="8"/>
      <c r="AH1" s="8"/>
      <c r="AI1" s="8"/>
      <c r="AJ1" s="5" t="s">
        <v>1</v>
      </c>
      <c r="AU1" s="5" t="s">
        <v>34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566</v>
      </c>
      <c r="AF2" s="9"/>
      <c r="AG2" s="1"/>
      <c r="AH2" s="1"/>
      <c r="AI2" s="8"/>
      <c r="BH2" s="6" t="s">
        <v>567</v>
      </c>
    </row>
    <row r="3" spans="1:60" ht="9" customHeight="1" x14ac:dyDescent="0.5">
      <c r="A3" s="70" t="s">
        <v>6</v>
      </c>
      <c r="B3" s="73" t="s">
        <v>7</v>
      </c>
      <c r="C3" s="74"/>
      <c r="D3" s="74"/>
      <c r="E3" s="75"/>
      <c r="F3" s="62">
        <v>1</v>
      </c>
      <c r="G3" s="62">
        <v>2</v>
      </c>
      <c r="H3" s="62">
        <v>3</v>
      </c>
      <c r="I3" s="62">
        <v>4</v>
      </c>
      <c r="J3" s="62">
        <v>5</v>
      </c>
      <c r="K3" s="62">
        <v>6</v>
      </c>
      <c r="L3" s="62">
        <v>7</v>
      </c>
      <c r="M3" s="62">
        <v>8</v>
      </c>
      <c r="N3" s="62">
        <v>9</v>
      </c>
      <c r="O3" s="62">
        <v>10</v>
      </c>
      <c r="P3" s="62">
        <v>11</v>
      </c>
      <c r="Q3" s="62">
        <v>12</v>
      </c>
      <c r="R3" s="62">
        <v>13</v>
      </c>
      <c r="S3" s="62">
        <v>14</v>
      </c>
      <c r="T3" s="62">
        <v>15</v>
      </c>
      <c r="U3" s="62">
        <v>16</v>
      </c>
      <c r="V3" s="62">
        <v>17</v>
      </c>
      <c r="W3" s="62">
        <v>18</v>
      </c>
      <c r="X3" s="62">
        <v>19</v>
      </c>
      <c r="Y3" s="62">
        <v>20</v>
      </c>
      <c r="Z3" s="62">
        <v>21</v>
      </c>
      <c r="AA3" s="62">
        <v>22</v>
      </c>
      <c r="AB3" s="62">
        <v>23</v>
      </c>
      <c r="AC3" s="62">
        <v>24</v>
      </c>
      <c r="AD3" s="62">
        <v>25</v>
      </c>
      <c r="AE3" s="98" t="s">
        <v>6</v>
      </c>
      <c r="AF3" s="79" t="s">
        <v>8</v>
      </c>
      <c r="AG3" s="80"/>
      <c r="AH3" s="80"/>
      <c r="AI3" s="81"/>
      <c r="AJ3" s="88">
        <v>26</v>
      </c>
      <c r="AK3" s="88">
        <f t="shared" ref="AK3:AS3" si="0">AJ3+1</f>
        <v>27</v>
      </c>
      <c r="AL3" s="88">
        <f t="shared" si="0"/>
        <v>28</v>
      </c>
      <c r="AM3" s="88">
        <f t="shared" si="0"/>
        <v>29</v>
      </c>
      <c r="AN3" s="88">
        <f t="shared" si="0"/>
        <v>30</v>
      </c>
      <c r="AO3" s="88">
        <f t="shared" si="0"/>
        <v>31</v>
      </c>
      <c r="AP3" s="88">
        <f t="shared" si="0"/>
        <v>32</v>
      </c>
      <c r="AQ3" s="88">
        <f t="shared" si="0"/>
        <v>33</v>
      </c>
      <c r="AR3" s="88">
        <f t="shared" si="0"/>
        <v>34</v>
      </c>
      <c r="AS3" s="88">
        <f t="shared" si="0"/>
        <v>35</v>
      </c>
      <c r="AT3" s="88">
        <v>36</v>
      </c>
      <c r="AU3" s="88" t="s">
        <v>9</v>
      </c>
      <c r="AV3" s="64" t="s">
        <v>10</v>
      </c>
      <c r="AW3" s="64" t="s">
        <v>11</v>
      </c>
      <c r="AX3" s="64" t="s">
        <v>12</v>
      </c>
      <c r="AY3" s="64" t="s">
        <v>13</v>
      </c>
      <c r="AZ3" s="64" t="s">
        <v>14</v>
      </c>
      <c r="BA3" s="64" t="s">
        <v>15</v>
      </c>
      <c r="BB3" s="64" t="s">
        <v>16</v>
      </c>
      <c r="BC3" s="64" t="s">
        <v>17</v>
      </c>
      <c r="BD3" s="64" t="s">
        <v>18</v>
      </c>
      <c r="BE3" s="64" t="s">
        <v>19</v>
      </c>
      <c r="BF3" s="64" t="s">
        <v>20</v>
      </c>
      <c r="BG3" s="64" t="s">
        <v>21</v>
      </c>
      <c r="BH3" s="64" t="s">
        <v>22</v>
      </c>
    </row>
    <row r="4" spans="1:60" ht="9" customHeight="1" x14ac:dyDescent="0.5">
      <c r="A4" s="71"/>
      <c r="B4" s="76"/>
      <c r="C4" s="77"/>
      <c r="D4" s="77"/>
      <c r="E4" s="78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99"/>
      <c r="AF4" s="85"/>
      <c r="AG4" s="86"/>
      <c r="AH4" s="86"/>
      <c r="AI4" s="87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</row>
    <row r="5" spans="1:60" ht="13.5" customHeight="1" x14ac:dyDescent="0.5">
      <c r="A5" s="71"/>
      <c r="B5" s="79" t="s">
        <v>23</v>
      </c>
      <c r="C5" s="80"/>
      <c r="D5" s="80"/>
      <c r="E5" s="8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99"/>
      <c r="AF5" s="79" t="s">
        <v>24</v>
      </c>
      <c r="AG5" s="80"/>
      <c r="AH5" s="80"/>
      <c r="AI5" s="8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</row>
    <row r="6" spans="1:60" ht="12.75" customHeight="1" x14ac:dyDescent="0.5">
      <c r="A6" s="71"/>
      <c r="B6" s="82"/>
      <c r="C6" s="83"/>
      <c r="D6" s="83"/>
      <c r="E6" s="84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99"/>
      <c r="AF6" s="82"/>
      <c r="AG6" s="83"/>
      <c r="AH6" s="83"/>
      <c r="AI6" s="8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</row>
    <row r="7" spans="1:60" ht="12.75" customHeight="1" x14ac:dyDescent="0.5">
      <c r="A7" s="72"/>
      <c r="B7" s="85"/>
      <c r="C7" s="86"/>
      <c r="D7" s="86"/>
      <c r="E7" s="87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100"/>
      <c r="AF7" s="85"/>
      <c r="AG7" s="86"/>
      <c r="AH7" s="86"/>
      <c r="AI7" s="87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</row>
    <row r="8" spans="1:60" ht="17.100000000000001" customHeight="1" x14ac:dyDescent="0.5">
      <c r="A8" s="11" t="s">
        <v>26</v>
      </c>
      <c r="B8" s="13" t="s">
        <v>0</v>
      </c>
      <c r="C8" s="101" t="s">
        <v>25</v>
      </c>
      <c r="D8" s="101"/>
      <c r="E8" s="101"/>
      <c r="F8" s="93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68"/>
      <c r="AC8" s="68"/>
      <c r="AD8" s="69"/>
      <c r="AE8" s="14" t="s">
        <v>26</v>
      </c>
      <c r="AF8" s="15" t="s">
        <v>0</v>
      </c>
      <c r="AG8" s="95" t="s">
        <v>27</v>
      </c>
      <c r="AH8" s="96"/>
      <c r="AI8" s="97"/>
      <c r="AJ8" s="67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9"/>
    </row>
    <row r="9" spans="1:60" ht="18.95" customHeight="1" x14ac:dyDescent="0.5">
      <c r="A9" s="14">
        <v>1</v>
      </c>
      <c r="B9" s="37" t="s">
        <v>123</v>
      </c>
      <c r="C9" s="17" t="s">
        <v>36</v>
      </c>
      <c r="D9" s="17" t="s">
        <v>124</v>
      </c>
      <c r="E9" s="17" t="s">
        <v>125</v>
      </c>
      <c r="F9" s="55"/>
      <c r="G9" s="38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14">
        <v>1</v>
      </c>
      <c r="AF9" s="37" t="s">
        <v>123</v>
      </c>
      <c r="AG9" s="17" t="s">
        <v>36</v>
      </c>
      <c r="AH9" s="17" t="s">
        <v>124</v>
      </c>
      <c r="AI9" s="17" t="s">
        <v>125</v>
      </c>
      <c r="AJ9" s="55"/>
      <c r="AK9" s="38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</row>
    <row r="10" spans="1:60" ht="18.95" customHeight="1" x14ac:dyDescent="0.5">
      <c r="A10" s="14">
        <v>2</v>
      </c>
      <c r="B10" s="37" t="s">
        <v>126</v>
      </c>
      <c r="C10" s="17" t="s">
        <v>36</v>
      </c>
      <c r="D10" s="17" t="s">
        <v>127</v>
      </c>
      <c r="E10" s="17" t="s">
        <v>128</v>
      </c>
      <c r="F10" s="38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14">
        <v>2</v>
      </c>
      <c r="AF10" s="37" t="s">
        <v>126</v>
      </c>
      <c r="AG10" s="17" t="s">
        <v>36</v>
      </c>
      <c r="AH10" s="17" t="s">
        <v>127</v>
      </c>
      <c r="AI10" s="17" t="s">
        <v>128</v>
      </c>
      <c r="AJ10" s="38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</row>
    <row r="11" spans="1:60" ht="18.95" customHeight="1" outlineLevel="1" x14ac:dyDescent="0.5">
      <c r="A11" s="14">
        <v>3</v>
      </c>
      <c r="B11" s="37" t="s">
        <v>129</v>
      </c>
      <c r="C11" s="17" t="s">
        <v>36</v>
      </c>
      <c r="D11" s="17" t="s">
        <v>130</v>
      </c>
      <c r="E11" s="17" t="s">
        <v>131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14">
        <v>3</v>
      </c>
      <c r="AF11" s="37" t="s">
        <v>129</v>
      </c>
      <c r="AG11" s="17" t="s">
        <v>36</v>
      </c>
      <c r="AH11" s="17" t="s">
        <v>130</v>
      </c>
      <c r="AI11" s="17" t="s">
        <v>131</v>
      </c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</row>
    <row r="12" spans="1:60" ht="18.95" customHeight="1" x14ac:dyDescent="0.5">
      <c r="A12" s="14">
        <v>4</v>
      </c>
      <c r="B12" s="37" t="s">
        <v>132</v>
      </c>
      <c r="C12" s="17" t="s">
        <v>43</v>
      </c>
      <c r="D12" s="17" t="s">
        <v>133</v>
      </c>
      <c r="E12" s="17" t="s">
        <v>134</v>
      </c>
      <c r="F12" s="38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14">
        <v>4</v>
      </c>
      <c r="AF12" s="37" t="s">
        <v>132</v>
      </c>
      <c r="AG12" s="17" t="s">
        <v>43</v>
      </c>
      <c r="AH12" s="17" t="s">
        <v>133</v>
      </c>
      <c r="AI12" s="17" t="s">
        <v>134</v>
      </c>
      <c r="AJ12" s="38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</row>
    <row r="13" spans="1:60" ht="18.95" customHeight="1" x14ac:dyDescent="0.5">
      <c r="A13" s="14">
        <v>5</v>
      </c>
      <c r="B13" s="37" t="s">
        <v>135</v>
      </c>
      <c r="C13" s="17" t="s">
        <v>36</v>
      </c>
      <c r="D13" s="17" t="s">
        <v>136</v>
      </c>
      <c r="E13" s="17" t="s">
        <v>137</v>
      </c>
      <c r="F13" s="38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14">
        <v>5</v>
      </c>
      <c r="AF13" s="37" t="s">
        <v>135</v>
      </c>
      <c r="AG13" s="17" t="s">
        <v>36</v>
      </c>
      <c r="AH13" s="17" t="s">
        <v>136</v>
      </c>
      <c r="AI13" s="17" t="s">
        <v>137</v>
      </c>
      <c r="AJ13" s="38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</row>
    <row r="14" spans="1:60" ht="18.95" customHeight="1" x14ac:dyDescent="0.5">
      <c r="A14" s="14">
        <v>6</v>
      </c>
      <c r="B14" s="37" t="s">
        <v>138</v>
      </c>
      <c r="C14" s="17" t="s">
        <v>36</v>
      </c>
      <c r="D14" s="17" t="s">
        <v>139</v>
      </c>
      <c r="E14" s="17" t="s">
        <v>140</v>
      </c>
      <c r="F14" s="38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14">
        <v>6</v>
      </c>
      <c r="AF14" s="37" t="s">
        <v>138</v>
      </c>
      <c r="AG14" s="17" t="s">
        <v>36</v>
      </c>
      <c r="AH14" s="17" t="s">
        <v>139</v>
      </c>
      <c r="AI14" s="17" t="s">
        <v>140</v>
      </c>
      <c r="AJ14" s="38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60" ht="18.95" customHeight="1" x14ac:dyDescent="0.5">
      <c r="A15" s="14">
        <v>7</v>
      </c>
      <c r="B15" s="37" t="s">
        <v>141</v>
      </c>
      <c r="C15" s="17" t="s">
        <v>43</v>
      </c>
      <c r="D15" s="17" t="s">
        <v>142</v>
      </c>
      <c r="E15" s="17" t="s">
        <v>143</v>
      </c>
      <c r="F15" s="38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14">
        <v>7</v>
      </c>
      <c r="AF15" s="37" t="s">
        <v>141</v>
      </c>
      <c r="AG15" s="17" t="s">
        <v>43</v>
      </c>
      <c r="AH15" s="17" t="s">
        <v>142</v>
      </c>
      <c r="AI15" s="17" t="s">
        <v>143</v>
      </c>
      <c r="AJ15" s="38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8.95" customHeight="1" x14ac:dyDescent="0.5">
      <c r="A16" s="14">
        <v>8</v>
      </c>
      <c r="B16" s="37" t="s">
        <v>144</v>
      </c>
      <c r="C16" s="17" t="s">
        <v>43</v>
      </c>
      <c r="D16" s="17" t="s">
        <v>145</v>
      </c>
      <c r="E16" s="17" t="s">
        <v>146</v>
      </c>
      <c r="F16" s="38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14">
        <v>8</v>
      </c>
      <c r="AF16" s="37" t="s">
        <v>144</v>
      </c>
      <c r="AG16" s="17" t="s">
        <v>43</v>
      </c>
      <c r="AH16" s="17" t="s">
        <v>145</v>
      </c>
      <c r="AI16" s="17" t="s">
        <v>146</v>
      </c>
      <c r="AJ16" s="38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</row>
    <row r="17" spans="1:60" ht="18.95" customHeight="1" x14ac:dyDescent="0.5">
      <c r="A17" s="14">
        <v>9</v>
      </c>
      <c r="B17" s="37" t="s">
        <v>147</v>
      </c>
      <c r="C17" s="17" t="s">
        <v>43</v>
      </c>
      <c r="D17" s="17" t="s">
        <v>148</v>
      </c>
      <c r="E17" s="17" t="s">
        <v>149</v>
      </c>
      <c r="F17" s="24"/>
      <c r="G17" s="24"/>
      <c r="H17" s="24"/>
      <c r="I17" s="24"/>
      <c r="J17" s="24"/>
      <c r="K17" s="24"/>
      <c r="L17" s="24"/>
      <c r="M17" s="24"/>
      <c r="N17" s="24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14">
        <v>9</v>
      </c>
      <c r="AF17" s="37" t="s">
        <v>147</v>
      </c>
      <c r="AG17" s="17" t="s">
        <v>43</v>
      </c>
      <c r="AH17" s="17" t="s">
        <v>148</v>
      </c>
      <c r="AI17" s="17" t="s">
        <v>149</v>
      </c>
      <c r="AJ17" s="24"/>
      <c r="AK17" s="24"/>
      <c r="AL17" s="24"/>
      <c r="AM17" s="24"/>
      <c r="AN17" s="24"/>
      <c r="AO17" s="24"/>
      <c r="AP17" s="24"/>
      <c r="AQ17" s="24"/>
      <c r="AR17" s="24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</row>
    <row r="18" spans="1:60" ht="18.95" customHeight="1" x14ac:dyDescent="0.5">
      <c r="A18" s="14">
        <v>10</v>
      </c>
      <c r="B18" s="37" t="s">
        <v>150</v>
      </c>
      <c r="C18" s="17" t="s">
        <v>43</v>
      </c>
      <c r="D18" s="17" t="s">
        <v>151</v>
      </c>
      <c r="E18" s="17" t="s">
        <v>152</v>
      </c>
      <c r="F18" s="24"/>
      <c r="G18" s="24"/>
      <c r="H18" s="24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14">
        <v>10</v>
      </c>
      <c r="AF18" s="37" t="s">
        <v>150</v>
      </c>
      <c r="AG18" s="17" t="s">
        <v>43</v>
      </c>
      <c r="AH18" s="17" t="s">
        <v>151</v>
      </c>
      <c r="AI18" s="17" t="s">
        <v>152</v>
      </c>
      <c r="AJ18" s="24"/>
      <c r="AK18" s="24"/>
      <c r="AL18" s="24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</row>
    <row r="19" spans="1:60" ht="18.95" customHeight="1" x14ac:dyDescent="0.5">
      <c r="A19" s="14">
        <v>11</v>
      </c>
      <c r="B19" s="37" t="s">
        <v>153</v>
      </c>
      <c r="C19" s="17" t="s">
        <v>36</v>
      </c>
      <c r="D19" s="17" t="s">
        <v>154</v>
      </c>
      <c r="E19" s="17" t="s">
        <v>155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14">
        <v>11</v>
      </c>
      <c r="AF19" s="37" t="s">
        <v>153</v>
      </c>
      <c r="AG19" s="17" t="s">
        <v>36</v>
      </c>
      <c r="AH19" s="17" t="s">
        <v>154</v>
      </c>
      <c r="AI19" s="17" t="s">
        <v>155</v>
      </c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</row>
    <row r="20" spans="1:60" ht="18.95" customHeight="1" x14ac:dyDescent="0.5">
      <c r="A20" s="14">
        <v>12</v>
      </c>
      <c r="B20" s="37" t="s">
        <v>156</v>
      </c>
      <c r="C20" s="17" t="s">
        <v>43</v>
      </c>
      <c r="D20" s="17" t="s">
        <v>157</v>
      </c>
      <c r="E20" s="17" t="s">
        <v>158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14">
        <v>12</v>
      </c>
      <c r="AF20" s="37" t="s">
        <v>156</v>
      </c>
      <c r="AG20" s="17" t="s">
        <v>43</v>
      </c>
      <c r="AH20" s="17" t="s">
        <v>157</v>
      </c>
      <c r="AI20" s="17" t="s">
        <v>158</v>
      </c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</row>
    <row r="21" spans="1:60" ht="18.95" customHeight="1" x14ac:dyDescent="0.5">
      <c r="A21" s="14">
        <v>13</v>
      </c>
      <c r="B21" s="37" t="s">
        <v>159</v>
      </c>
      <c r="C21" s="17" t="s">
        <v>43</v>
      </c>
      <c r="D21" s="17" t="s">
        <v>160</v>
      </c>
      <c r="E21" s="17" t="s">
        <v>161</v>
      </c>
      <c r="F21" s="38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14">
        <v>13</v>
      </c>
      <c r="AF21" s="37" t="s">
        <v>159</v>
      </c>
      <c r="AG21" s="17" t="s">
        <v>43</v>
      </c>
      <c r="AH21" s="17" t="s">
        <v>160</v>
      </c>
      <c r="AI21" s="17" t="s">
        <v>161</v>
      </c>
      <c r="AJ21" s="38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</row>
    <row r="22" spans="1:60" ht="18.95" customHeight="1" x14ac:dyDescent="0.5">
      <c r="A22" s="14">
        <v>14</v>
      </c>
      <c r="B22" s="37" t="s">
        <v>162</v>
      </c>
      <c r="C22" s="17" t="s">
        <v>43</v>
      </c>
      <c r="D22" s="17" t="s">
        <v>163</v>
      </c>
      <c r="E22" s="17" t="s">
        <v>164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14">
        <v>14</v>
      </c>
      <c r="AF22" s="37" t="s">
        <v>162</v>
      </c>
      <c r="AG22" s="17" t="s">
        <v>43</v>
      </c>
      <c r="AH22" s="17" t="s">
        <v>163</v>
      </c>
      <c r="AI22" s="17" t="s">
        <v>164</v>
      </c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</row>
    <row r="23" spans="1:60" ht="18.95" customHeight="1" x14ac:dyDescent="0.5">
      <c r="A23" s="14">
        <v>15</v>
      </c>
      <c r="B23" s="37" t="s">
        <v>165</v>
      </c>
      <c r="C23" s="17" t="s">
        <v>43</v>
      </c>
      <c r="D23" s="17" t="s">
        <v>166</v>
      </c>
      <c r="E23" s="17" t="s">
        <v>167</v>
      </c>
      <c r="F23" s="38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14">
        <v>15</v>
      </c>
      <c r="AF23" s="37" t="s">
        <v>165</v>
      </c>
      <c r="AG23" s="17" t="s">
        <v>43</v>
      </c>
      <c r="AH23" s="17" t="s">
        <v>166</v>
      </c>
      <c r="AI23" s="17" t="s">
        <v>167</v>
      </c>
      <c r="AJ23" s="38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</row>
    <row r="24" spans="1:60" ht="18.95" customHeight="1" x14ac:dyDescent="0.5">
      <c r="A24" s="14">
        <v>16</v>
      </c>
      <c r="B24" s="37" t="s">
        <v>168</v>
      </c>
      <c r="C24" s="17" t="s">
        <v>43</v>
      </c>
      <c r="D24" s="17" t="s">
        <v>169</v>
      </c>
      <c r="E24" s="17" t="s">
        <v>170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14">
        <v>16</v>
      </c>
      <c r="AF24" s="37" t="s">
        <v>168</v>
      </c>
      <c r="AG24" s="17" t="s">
        <v>43</v>
      </c>
      <c r="AH24" s="17" t="s">
        <v>169</v>
      </c>
      <c r="AI24" s="17" t="s">
        <v>170</v>
      </c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</row>
    <row r="25" spans="1:60" ht="18.95" customHeight="1" x14ac:dyDescent="0.5">
      <c r="A25" s="14">
        <v>17</v>
      </c>
      <c r="B25" s="37" t="s">
        <v>171</v>
      </c>
      <c r="C25" s="17" t="s">
        <v>43</v>
      </c>
      <c r="D25" s="17" t="s">
        <v>172</v>
      </c>
      <c r="E25" s="17" t="s">
        <v>173</v>
      </c>
      <c r="F25" s="38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14">
        <v>17</v>
      </c>
      <c r="AF25" s="37" t="s">
        <v>171</v>
      </c>
      <c r="AG25" s="17" t="s">
        <v>43</v>
      </c>
      <c r="AH25" s="17" t="s">
        <v>172</v>
      </c>
      <c r="AI25" s="17" t="s">
        <v>173</v>
      </c>
      <c r="AJ25" s="38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</row>
    <row r="26" spans="1:60" ht="18.95" customHeight="1" x14ac:dyDescent="0.5">
      <c r="A26" s="14">
        <v>18</v>
      </c>
      <c r="B26" s="37" t="s">
        <v>174</v>
      </c>
      <c r="C26" s="17" t="s">
        <v>43</v>
      </c>
      <c r="D26" s="17" t="s">
        <v>175</v>
      </c>
      <c r="E26" s="17" t="s">
        <v>176</v>
      </c>
      <c r="F26" s="38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14">
        <v>18</v>
      </c>
      <c r="AF26" s="37" t="s">
        <v>174</v>
      </c>
      <c r="AG26" s="17" t="s">
        <v>43</v>
      </c>
      <c r="AH26" s="17" t="s">
        <v>175</v>
      </c>
      <c r="AI26" s="17" t="s">
        <v>176</v>
      </c>
      <c r="AJ26" s="38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</row>
    <row r="27" spans="1:60" ht="18.95" customHeight="1" x14ac:dyDescent="0.5">
      <c r="A27" s="14">
        <v>19</v>
      </c>
      <c r="B27" s="37" t="s">
        <v>177</v>
      </c>
      <c r="C27" s="17" t="s">
        <v>43</v>
      </c>
      <c r="D27" s="17" t="s">
        <v>178</v>
      </c>
      <c r="E27" s="17" t="s">
        <v>179</v>
      </c>
      <c r="F27" s="38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14">
        <v>19</v>
      </c>
      <c r="AF27" s="37" t="s">
        <v>177</v>
      </c>
      <c r="AG27" s="17" t="s">
        <v>43</v>
      </c>
      <c r="AH27" s="17" t="s">
        <v>178</v>
      </c>
      <c r="AI27" s="17" t="s">
        <v>179</v>
      </c>
      <c r="AJ27" s="38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</row>
    <row r="28" spans="1:60" ht="18.95" customHeight="1" x14ac:dyDescent="0.5">
      <c r="A28" s="14">
        <v>20</v>
      </c>
      <c r="B28" s="37" t="s">
        <v>180</v>
      </c>
      <c r="C28" s="17" t="s">
        <v>43</v>
      </c>
      <c r="D28" s="17" t="s">
        <v>181</v>
      </c>
      <c r="E28" s="17" t="s">
        <v>182</v>
      </c>
      <c r="F28" s="38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14">
        <v>20</v>
      </c>
      <c r="AF28" s="37" t="s">
        <v>180</v>
      </c>
      <c r="AG28" s="17" t="s">
        <v>43</v>
      </c>
      <c r="AH28" s="17" t="s">
        <v>181</v>
      </c>
      <c r="AI28" s="17" t="s">
        <v>182</v>
      </c>
      <c r="AJ28" s="38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</row>
    <row r="29" spans="1:60" ht="18.95" customHeight="1" x14ac:dyDescent="0.5">
      <c r="A29" s="14">
        <v>21</v>
      </c>
      <c r="B29" s="37" t="s">
        <v>183</v>
      </c>
      <c r="C29" s="17" t="s">
        <v>43</v>
      </c>
      <c r="D29" s="17" t="s">
        <v>184</v>
      </c>
      <c r="E29" s="17" t="s">
        <v>185</v>
      </c>
      <c r="F29" s="45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14">
        <v>21</v>
      </c>
      <c r="AF29" s="37" t="s">
        <v>183</v>
      </c>
      <c r="AG29" s="17" t="s">
        <v>43</v>
      </c>
      <c r="AH29" s="17" t="s">
        <v>184</v>
      </c>
      <c r="AI29" s="17" t="s">
        <v>185</v>
      </c>
      <c r="AJ29" s="45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</row>
    <row r="30" spans="1:60" ht="18.95" customHeight="1" x14ac:dyDescent="0.5">
      <c r="A30" s="14">
        <v>22</v>
      </c>
      <c r="B30" s="37" t="s">
        <v>186</v>
      </c>
      <c r="C30" s="17" t="s">
        <v>43</v>
      </c>
      <c r="D30" s="17" t="s">
        <v>187</v>
      </c>
      <c r="E30" s="17" t="s">
        <v>188</v>
      </c>
      <c r="F30" s="38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14">
        <v>22</v>
      </c>
      <c r="AF30" s="37" t="s">
        <v>186</v>
      </c>
      <c r="AG30" s="17" t="s">
        <v>43</v>
      </c>
      <c r="AH30" s="17" t="s">
        <v>187</v>
      </c>
      <c r="AI30" s="17" t="s">
        <v>188</v>
      </c>
      <c r="AJ30" s="38"/>
      <c r="AK30" s="22"/>
      <c r="AL30" s="22"/>
      <c r="AM30" s="22"/>
      <c r="AN30" s="22"/>
      <c r="AO30" s="22"/>
      <c r="AP30" s="22"/>
      <c r="AQ30" s="22"/>
      <c r="AR30" s="56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</row>
    <row r="31" spans="1:60" ht="18.95" customHeight="1" x14ac:dyDescent="0.5">
      <c r="A31" s="14">
        <v>23</v>
      </c>
      <c r="B31" s="37" t="s">
        <v>189</v>
      </c>
      <c r="C31" s="17" t="s">
        <v>43</v>
      </c>
      <c r="D31" s="17" t="s">
        <v>190</v>
      </c>
      <c r="E31" s="17" t="s">
        <v>191</v>
      </c>
      <c r="F31" s="38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14">
        <v>23</v>
      </c>
      <c r="AF31" s="37" t="s">
        <v>189</v>
      </c>
      <c r="AG31" s="17" t="s">
        <v>43</v>
      </c>
      <c r="AH31" s="17" t="s">
        <v>190</v>
      </c>
      <c r="AI31" s="17" t="s">
        <v>191</v>
      </c>
      <c r="AJ31" s="38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</row>
    <row r="32" spans="1:60" ht="18.95" customHeight="1" x14ac:dyDescent="0.5">
      <c r="A32" s="14">
        <v>24</v>
      </c>
      <c r="B32" s="37" t="s">
        <v>192</v>
      </c>
      <c r="C32" s="17" t="s">
        <v>43</v>
      </c>
      <c r="D32" s="17" t="s">
        <v>193</v>
      </c>
      <c r="E32" s="17" t="s">
        <v>194</v>
      </c>
      <c r="F32" s="38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14">
        <v>24</v>
      </c>
      <c r="AF32" s="37" t="s">
        <v>192</v>
      </c>
      <c r="AG32" s="17" t="s">
        <v>43</v>
      </c>
      <c r="AH32" s="17" t="s">
        <v>193</v>
      </c>
      <c r="AI32" s="17" t="s">
        <v>194</v>
      </c>
      <c r="AJ32" s="38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</row>
    <row r="33" spans="1:60" ht="18.95" customHeight="1" x14ac:dyDescent="0.5">
      <c r="A33" s="14">
        <v>25</v>
      </c>
      <c r="B33" s="37" t="s">
        <v>195</v>
      </c>
      <c r="C33" s="17" t="s">
        <v>36</v>
      </c>
      <c r="D33" s="17" t="s">
        <v>196</v>
      </c>
      <c r="E33" s="17" t="s">
        <v>197</v>
      </c>
      <c r="F33" s="25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14">
        <v>25</v>
      </c>
      <c r="AF33" s="37" t="s">
        <v>195</v>
      </c>
      <c r="AG33" s="17" t="s">
        <v>36</v>
      </c>
      <c r="AH33" s="17" t="s">
        <v>196</v>
      </c>
      <c r="AI33" s="17" t="s">
        <v>197</v>
      </c>
      <c r="AJ33" s="25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</row>
    <row r="34" spans="1:60" ht="18.95" customHeight="1" outlineLevel="1" x14ac:dyDescent="0.5">
      <c r="A34" s="14">
        <v>26</v>
      </c>
      <c r="B34" s="37" t="s">
        <v>198</v>
      </c>
      <c r="C34" s="17" t="s">
        <v>43</v>
      </c>
      <c r="D34" s="17" t="s">
        <v>199</v>
      </c>
      <c r="E34" s="17" t="s">
        <v>200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14">
        <v>26</v>
      </c>
      <c r="AF34" s="37" t="s">
        <v>198</v>
      </c>
      <c r="AG34" s="17" t="s">
        <v>43</v>
      </c>
      <c r="AH34" s="17" t="s">
        <v>199</v>
      </c>
      <c r="AI34" s="17" t="s">
        <v>200</v>
      </c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</row>
    <row r="35" spans="1:60" s="60" customFormat="1" ht="18.95" customHeight="1" x14ac:dyDescent="0.45">
      <c r="A35" s="14">
        <v>27</v>
      </c>
      <c r="B35" s="37" t="s">
        <v>201</v>
      </c>
      <c r="C35" s="17" t="s">
        <v>43</v>
      </c>
      <c r="D35" s="17" t="s">
        <v>202</v>
      </c>
      <c r="E35" s="17" t="s">
        <v>203</v>
      </c>
      <c r="F35" s="57"/>
      <c r="G35" s="58"/>
      <c r="H35" s="58"/>
      <c r="I35" s="58"/>
      <c r="J35" s="58"/>
      <c r="K35" s="58"/>
      <c r="L35" s="58"/>
      <c r="M35" s="58"/>
      <c r="N35" s="58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14">
        <v>27</v>
      </c>
      <c r="AF35" s="37" t="s">
        <v>201</v>
      </c>
      <c r="AG35" s="17" t="s">
        <v>43</v>
      </c>
      <c r="AH35" s="17" t="s">
        <v>202</v>
      </c>
      <c r="AI35" s="17" t="s">
        <v>203</v>
      </c>
      <c r="AJ35" s="57"/>
      <c r="AK35" s="58"/>
      <c r="AL35" s="58"/>
      <c r="AM35" s="58"/>
      <c r="AN35" s="58"/>
      <c r="AO35" s="58"/>
      <c r="AP35" s="58"/>
      <c r="AQ35" s="58"/>
      <c r="AR35" s="58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</row>
    <row r="36" spans="1:60" ht="18.95" customHeight="1" x14ac:dyDescent="0.5">
      <c r="A36" s="14">
        <v>28</v>
      </c>
      <c r="B36" s="37" t="s">
        <v>204</v>
      </c>
      <c r="C36" s="17" t="s">
        <v>36</v>
      </c>
      <c r="D36" s="17" t="s">
        <v>205</v>
      </c>
      <c r="E36" s="17" t="s">
        <v>206</v>
      </c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14">
        <v>28</v>
      </c>
      <c r="AF36" s="37" t="s">
        <v>204</v>
      </c>
      <c r="AG36" s="17" t="s">
        <v>36</v>
      </c>
      <c r="AH36" s="17" t="s">
        <v>205</v>
      </c>
      <c r="AI36" s="17" t="s">
        <v>206</v>
      </c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</row>
    <row r="37" spans="1:60" ht="18.95" customHeight="1" x14ac:dyDescent="0.5">
      <c r="A37" s="14">
        <v>29</v>
      </c>
      <c r="B37" s="37" t="s">
        <v>207</v>
      </c>
      <c r="C37" s="17" t="s">
        <v>36</v>
      </c>
      <c r="D37" s="17" t="s">
        <v>208</v>
      </c>
      <c r="E37" s="17" t="s">
        <v>209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14">
        <v>29</v>
      </c>
      <c r="AF37" s="37" t="s">
        <v>207</v>
      </c>
      <c r="AG37" s="17" t="s">
        <v>36</v>
      </c>
      <c r="AH37" s="17" t="s">
        <v>208</v>
      </c>
      <c r="AI37" s="17" t="s">
        <v>209</v>
      </c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</row>
    <row r="38" spans="1:60" s="34" customFormat="1" ht="18.95" customHeight="1" x14ac:dyDescent="0.45">
      <c r="A38" s="14">
        <v>30</v>
      </c>
      <c r="B38" s="53">
        <v>654152</v>
      </c>
      <c r="C38" s="54" t="s">
        <v>36</v>
      </c>
      <c r="D38" s="54" t="s">
        <v>210</v>
      </c>
      <c r="E38" s="54" t="s">
        <v>211</v>
      </c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14">
        <v>30</v>
      </c>
      <c r="AF38" s="53">
        <v>654152</v>
      </c>
      <c r="AG38" s="54" t="s">
        <v>36</v>
      </c>
      <c r="AH38" s="54" t="s">
        <v>210</v>
      </c>
      <c r="AI38" s="54" t="s">
        <v>211</v>
      </c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</row>
    <row r="39" spans="1:60" ht="18.95" customHeight="1" x14ac:dyDescent="0.45">
      <c r="A39" s="14">
        <v>31</v>
      </c>
      <c r="B39" s="53">
        <v>654155</v>
      </c>
      <c r="C39" s="54" t="s">
        <v>43</v>
      </c>
      <c r="D39" s="54" t="s">
        <v>212</v>
      </c>
      <c r="E39" s="54" t="s">
        <v>213</v>
      </c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14">
        <v>31</v>
      </c>
      <c r="AF39" s="53">
        <v>654155</v>
      </c>
      <c r="AG39" s="54" t="s">
        <v>43</v>
      </c>
      <c r="AH39" s="54" t="s">
        <v>212</v>
      </c>
      <c r="AI39" s="54" t="s">
        <v>213</v>
      </c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</row>
    <row r="40" spans="1:60" ht="18.95" customHeight="1" x14ac:dyDescent="0.5">
      <c r="A40" s="14">
        <v>32</v>
      </c>
      <c r="B40" s="14">
        <v>654460</v>
      </c>
      <c r="C40" s="35" t="s">
        <v>36</v>
      </c>
      <c r="D40" s="35" t="s">
        <v>214</v>
      </c>
      <c r="E40" s="36" t="s">
        <v>215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14">
        <v>32</v>
      </c>
      <c r="AF40" s="14">
        <v>654460</v>
      </c>
      <c r="AG40" s="35" t="s">
        <v>36</v>
      </c>
      <c r="AH40" s="35" t="s">
        <v>214</v>
      </c>
      <c r="AI40" s="36" t="s">
        <v>215</v>
      </c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</row>
    <row r="41" spans="1:60" ht="18.95" customHeight="1" x14ac:dyDescent="0.5">
      <c r="A41" s="14">
        <v>33</v>
      </c>
      <c r="B41" s="37" t="s">
        <v>541</v>
      </c>
      <c r="C41" s="17" t="s">
        <v>43</v>
      </c>
      <c r="D41" s="17" t="s">
        <v>540</v>
      </c>
      <c r="E41" s="17" t="s">
        <v>539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14">
        <v>34</v>
      </c>
      <c r="AF41" s="37" t="s">
        <v>541</v>
      </c>
      <c r="AG41" s="17" t="s">
        <v>43</v>
      </c>
      <c r="AH41" s="17" t="s">
        <v>540</v>
      </c>
      <c r="AI41" s="17" t="s">
        <v>539</v>
      </c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</row>
    <row r="42" spans="1:60" ht="18.95" customHeight="1" x14ac:dyDescent="0.5">
      <c r="A42" s="14">
        <v>34</v>
      </c>
      <c r="B42" s="14" t="s">
        <v>564</v>
      </c>
      <c r="C42" s="35" t="s">
        <v>43</v>
      </c>
      <c r="D42" s="35" t="s">
        <v>563</v>
      </c>
      <c r="E42" s="36" t="s">
        <v>562</v>
      </c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14">
        <v>35</v>
      </c>
      <c r="AF42" s="14" t="s">
        <v>564</v>
      </c>
      <c r="AG42" s="35" t="s">
        <v>43</v>
      </c>
      <c r="AH42" s="35" t="s">
        <v>563</v>
      </c>
      <c r="AI42" s="36" t="s">
        <v>562</v>
      </c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</row>
    <row r="43" spans="1:60" ht="18.95" customHeight="1" x14ac:dyDescent="0.5">
      <c r="A43" s="14">
        <v>35</v>
      </c>
      <c r="B43" s="37" t="s">
        <v>553</v>
      </c>
      <c r="C43" s="17" t="s">
        <v>43</v>
      </c>
      <c r="D43" s="17" t="s">
        <v>552</v>
      </c>
      <c r="E43" s="17" t="s">
        <v>551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14">
        <v>36</v>
      </c>
      <c r="AF43" s="37" t="s">
        <v>553</v>
      </c>
      <c r="AG43" s="17" t="s">
        <v>43</v>
      </c>
      <c r="AH43" s="17" t="s">
        <v>552</v>
      </c>
      <c r="AI43" s="17" t="s">
        <v>551</v>
      </c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</row>
    <row r="44" spans="1:60" ht="19.5" customHeight="1" x14ac:dyDescent="0.5"/>
    <row r="45" spans="1:60" ht="19.5" customHeight="1" x14ac:dyDescent="0.5"/>
    <row r="46" spans="1:60" ht="19.5" customHeight="1" x14ac:dyDescent="0.5"/>
    <row r="47" spans="1:60" ht="19.5" customHeight="1" x14ac:dyDescent="0.5"/>
    <row r="48" spans="1:60" ht="19.5" customHeight="1" x14ac:dyDescent="0.5"/>
    <row r="49" ht="19.5" customHeight="1" x14ac:dyDescent="0.5"/>
    <row r="50" ht="19.5" customHeight="1" x14ac:dyDescent="0.5"/>
    <row r="51" ht="19.5" customHeight="1" x14ac:dyDescent="0.5"/>
    <row r="52" ht="19.5" customHeight="1" x14ac:dyDescent="0.5"/>
  </sheetData>
  <autoFilter ref="A1:AD43"/>
  <sortState ref="B9:E43">
    <sortCondition ref="D9:D43"/>
    <sortCondition ref="E9:E43"/>
  </sortState>
  <mergeCells count="60">
    <mergeCell ref="AG8:AI8"/>
    <mergeCell ref="AJ8:BH8"/>
    <mergeCell ref="AU3:AU4"/>
    <mergeCell ref="Z3:Z4"/>
    <mergeCell ref="X3:X4"/>
    <mergeCell ref="AQ3:AQ4"/>
    <mergeCell ref="AF5:AI7"/>
    <mergeCell ref="AR3:AR4"/>
    <mergeCell ref="AB3:AB4"/>
    <mergeCell ref="AF3:AI4"/>
    <mergeCell ref="AL3:AL4"/>
    <mergeCell ref="AK3:AK4"/>
    <mergeCell ref="Y3:Y4"/>
    <mergeCell ref="BB3:BB7"/>
    <mergeCell ref="BH3:BH7"/>
    <mergeCell ref="AP3:AP4"/>
    <mergeCell ref="BG3:BG7"/>
    <mergeCell ref="C8:E8"/>
    <mergeCell ref="F8:AD8"/>
    <mergeCell ref="AE3:AE7"/>
    <mergeCell ref="AC3:AC4"/>
    <mergeCell ref="AD3:AD4"/>
    <mergeCell ref="I3:I4"/>
    <mergeCell ref="H3:H4"/>
    <mergeCell ref="Q3:Q4"/>
    <mergeCell ref="N3:N4"/>
    <mergeCell ref="O3:O4"/>
    <mergeCell ref="K3:K4"/>
    <mergeCell ref="L3:L4"/>
    <mergeCell ref="S3:S4"/>
    <mergeCell ref="M3:M4"/>
    <mergeCell ref="R3:R4"/>
    <mergeCell ref="A3:A7"/>
    <mergeCell ref="B3:E4"/>
    <mergeCell ref="F3:F4"/>
    <mergeCell ref="G3:G4"/>
    <mergeCell ref="B5:E7"/>
    <mergeCell ref="AS3:AS4"/>
    <mergeCell ref="AN3:AN4"/>
    <mergeCell ref="J3:J4"/>
    <mergeCell ref="P3:P4"/>
    <mergeCell ref="W3:W4"/>
    <mergeCell ref="AA3:AA4"/>
    <mergeCell ref="AM3:AM4"/>
    <mergeCell ref="AJ3:AJ4"/>
    <mergeCell ref="AO3:AO4"/>
    <mergeCell ref="T3:T4"/>
    <mergeCell ref="U3:U4"/>
    <mergeCell ref="V3:V4"/>
    <mergeCell ref="AX3:AX7"/>
    <mergeCell ref="BC3:BC7"/>
    <mergeCell ref="AZ3:AZ7"/>
    <mergeCell ref="AW3:AW7"/>
    <mergeCell ref="AT3:AT4"/>
    <mergeCell ref="AV3:AV7"/>
    <mergeCell ref="BF3:BF7"/>
    <mergeCell ref="BD3:BD7"/>
    <mergeCell ref="BA3:BA7"/>
    <mergeCell ref="AY3:AY7"/>
    <mergeCell ref="BE3:BE7"/>
  </mergeCells>
  <phoneticPr fontId="1" type="noConversion"/>
  <pageMargins left="0.16" right="0.11" top="0.25" bottom="0.18" header="0.22" footer="0.16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5"/>
  <sheetViews>
    <sheetView topLeftCell="A25" zoomScaleNormal="100" workbookViewId="0">
      <selection activeCell="B9" sqref="B9:E41"/>
    </sheetView>
  </sheetViews>
  <sheetFormatPr defaultRowHeight="19.5" outlineLevelRow="1" outlineLevelCol="2" x14ac:dyDescent="0.5"/>
  <cols>
    <col min="1" max="1" width="4" style="2" customWidth="1"/>
    <col min="2" max="2" width="7.140625" style="2" customWidth="1"/>
    <col min="3" max="3" width="6.5703125" style="3" customWidth="1" outlineLevel="2"/>
    <col min="4" max="4" width="10.28515625" style="3" customWidth="1" outlineLevel="2"/>
    <col min="5" max="5" width="12.7109375" style="4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5703125" style="3" customWidth="1"/>
    <col min="34" max="34" width="10.42578125" style="3" customWidth="1"/>
    <col min="35" max="35" width="12.5703125" style="4" customWidth="1"/>
    <col min="36" max="60" width="2.5703125" style="10" customWidth="1"/>
    <col min="61" max="70" width="2.7109375" style="10" customWidth="1"/>
    <col min="71" max="16384" width="9.140625" style="10"/>
  </cols>
  <sheetData>
    <row r="1" spans="1:60" s="5" customFormat="1" ht="15" customHeight="1" x14ac:dyDescent="0.5">
      <c r="A1" s="1" t="s">
        <v>572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572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565</v>
      </c>
    </row>
    <row r="3" spans="1:60" ht="9" customHeight="1" x14ac:dyDescent="0.5">
      <c r="A3" s="70" t="s">
        <v>6</v>
      </c>
      <c r="B3" s="73" t="s">
        <v>7</v>
      </c>
      <c r="C3" s="74"/>
      <c r="D3" s="74"/>
      <c r="E3" s="75"/>
      <c r="F3" s="62">
        <v>1</v>
      </c>
      <c r="G3" s="62">
        <v>2</v>
      </c>
      <c r="H3" s="62">
        <v>3</v>
      </c>
      <c r="I3" s="62">
        <v>4</v>
      </c>
      <c r="J3" s="62">
        <v>5</v>
      </c>
      <c r="K3" s="62">
        <v>6</v>
      </c>
      <c r="L3" s="62">
        <v>7</v>
      </c>
      <c r="M3" s="62">
        <v>8</v>
      </c>
      <c r="N3" s="62">
        <v>9</v>
      </c>
      <c r="O3" s="62">
        <v>10</v>
      </c>
      <c r="P3" s="62">
        <v>11</v>
      </c>
      <c r="Q3" s="62">
        <v>12</v>
      </c>
      <c r="R3" s="62">
        <v>13</v>
      </c>
      <c r="S3" s="62">
        <v>14</v>
      </c>
      <c r="T3" s="62">
        <v>15</v>
      </c>
      <c r="U3" s="62">
        <v>16</v>
      </c>
      <c r="V3" s="62">
        <v>17</v>
      </c>
      <c r="W3" s="62">
        <v>18</v>
      </c>
      <c r="X3" s="62">
        <v>19</v>
      </c>
      <c r="Y3" s="62">
        <v>20</v>
      </c>
      <c r="Z3" s="62">
        <v>21</v>
      </c>
      <c r="AA3" s="62">
        <v>22</v>
      </c>
      <c r="AB3" s="62">
        <v>23</v>
      </c>
      <c r="AC3" s="62">
        <v>24</v>
      </c>
      <c r="AD3" s="62">
        <v>25</v>
      </c>
      <c r="AE3" s="98" t="s">
        <v>6</v>
      </c>
      <c r="AF3" s="79" t="s">
        <v>8</v>
      </c>
      <c r="AG3" s="80"/>
      <c r="AH3" s="80"/>
      <c r="AI3" s="81"/>
      <c r="AJ3" s="88">
        <v>26</v>
      </c>
      <c r="AK3" s="88">
        <f t="shared" ref="AK3:AS3" si="0">AJ3+1</f>
        <v>27</v>
      </c>
      <c r="AL3" s="88">
        <f t="shared" si="0"/>
        <v>28</v>
      </c>
      <c r="AM3" s="88">
        <f t="shared" si="0"/>
        <v>29</v>
      </c>
      <c r="AN3" s="88">
        <f t="shared" si="0"/>
        <v>30</v>
      </c>
      <c r="AO3" s="88">
        <f t="shared" si="0"/>
        <v>31</v>
      </c>
      <c r="AP3" s="88">
        <f t="shared" si="0"/>
        <v>32</v>
      </c>
      <c r="AQ3" s="88">
        <f t="shared" si="0"/>
        <v>33</v>
      </c>
      <c r="AR3" s="88">
        <f t="shared" si="0"/>
        <v>34</v>
      </c>
      <c r="AS3" s="88">
        <f t="shared" si="0"/>
        <v>35</v>
      </c>
      <c r="AT3" s="88">
        <v>36</v>
      </c>
      <c r="AU3" s="88" t="s">
        <v>9</v>
      </c>
      <c r="AV3" s="64" t="s">
        <v>10</v>
      </c>
      <c r="AW3" s="64" t="s">
        <v>11</v>
      </c>
      <c r="AX3" s="64" t="s">
        <v>12</v>
      </c>
      <c r="AY3" s="64" t="s">
        <v>13</v>
      </c>
      <c r="AZ3" s="64" t="s">
        <v>14</v>
      </c>
      <c r="BA3" s="64" t="s">
        <v>15</v>
      </c>
      <c r="BB3" s="64" t="s">
        <v>16</v>
      </c>
      <c r="BC3" s="64" t="s">
        <v>17</v>
      </c>
      <c r="BD3" s="64" t="s">
        <v>18</v>
      </c>
      <c r="BE3" s="64" t="s">
        <v>19</v>
      </c>
      <c r="BF3" s="64" t="s">
        <v>20</v>
      </c>
      <c r="BG3" s="64" t="s">
        <v>21</v>
      </c>
      <c r="BH3" s="64" t="s">
        <v>22</v>
      </c>
    </row>
    <row r="4" spans="1:60" ht="9" customHeight="1" x14ac:dyDescent="0.5">
      <c r="A4" s="71"/>
      <c r="B4" s="76"/>
      <c r="C4" s="77"/>
      <c r="D4" s="77"/>
      <c r="E4" s="78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99"/>
      <c r="AF4" s="85"/>
      <c r="AG4" s="86"/>
      <c r="AH4" s="86"/>
      <c r="AI4" s="87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</row>
    <row r="5" spans="1:60" ht="13.5" customHeight="1" x14ac:dyDescent="0.5">
      <c r="A5" s="71"/>
      <c r="B5" s="79" t="s">
        <v>23</v>
      </c>
      <c r="C5" s="80"/>
      <c r="D5" s="80"/>
      <c r="E5" s="8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99"/>
      <c r="AF5" s="79" t="s">
        <v>24</v>
      </c>
      <c r="AG5" s="80"/>
      <c r="AH5" s="80"/>
      <c r="AI5" s="8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</row>
    <row r="6" spans="1:60" ht="12.75" customHeight="1" x14ac:dyDescent="0.5">
      <c r="A6" s="71"/>
      <c r="B6" s="82"/>
      <c r="C6" s="83"/>
      <c r="D6" s="83"/>
      <c r="E6" s="84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99"/>
      <c r="AF6" s="82"/>
      <c r="AG6" s="83"/>
      <c r="AH6" s="83"/>
      <c r="AI6" s="8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</row>
    <row r="7" spans="1:60" ht="12.75" customHeight="1" x14ac:dyDescent="0.5">
      <c r="A7" s="72"/>
      <c r="B7" s="85"/>
      <c r="C7" s="86"/>
      <c r="D7" s="86"/>
      <c r="E7" s="87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100"/>
      <c r="AF7" s="85"/>
      <c r="AG7" s="86"/>
      <c r="AH7" s="86"/>
      <c r="AI7" s="87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</row>
    <row r="8" spans="1:60" ht="18" customHeight="1" x14ac:dyDescent="0.5">
      <c r="A8" s="11" t="s">
        <v>26</v>
      </c>
      <c r="B8" s="13" t="s">
        <v>0</v>
      </c>
      <c r="C8" s="101" t="s">
        <v>25</v>
      </c>
      <c r="D8" s="101"/>
      <c r="E8" s="101"/>
      <c r="F8" s="93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68"/>
      <c r="AC8" s="68"/>
      <c r="AD8" s="69"/>
      <c r="AE8" s="14" t="s">
        <v>26</v>
      </c>
      <c r="AF8" s="15" t="s">
        <v>0</v>
      </c>
      <c r="AG8" s="95" t="s">
        <v>27</v>
      </c>
      <c r="AH8" s="96"/>
      <c r="AI8" s="97"/>
      <c r="AJ8" s="67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9"/>
    </row>
    <row r="9" spans="1:60" ht="18.95" customHeight="1" x14ac:dyDescent="0.5">
      <c r="A9" s="14">
        <v>1</v>
      </c>
      <c r="B9" s="37" t="s">
        <v>216</v>
      </c>
      <c r="C9" s="17" t="s">
        <v>43</v>
      </c>
      <c r="D9" s="17" t="s">
        <v>217</v>
      </c>
      <c r="E9" s="17" t="s">
        <v>218</v>
      </c>
      <c r="F9" s="25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14">
        <v>1</v>
      </c>
      <c r="AF9" s="37" t="s">
        <v>216</v>
      </c>
      <c r="AG9" s="17" t="s">
        <v>43</v>
      </c>
      <c r="AH9" s="17" t="s">
        <v>217</v>
      </c>
      <c r="AI9" s="17" t="s">
        <v>218</v>
      </c>
      <c r="AJ9" s="25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</row>
    <row r="10" spans="1:60" ht="18.95" customHeight="1" x14ac:dyDescent="0.5">
      <c r="A10" s="14">
        <v>2</v>
      </c>
      <c r="B10" s="37" t="s">
        <v>219</v>
      </c>
      <c r="C10" s="17" t="s">
        <v>36</v>
      </c>
      <c r="D10" s="17" t="s">
        <v>220</v>
      </c>
      <c r="E10" s="17" t="s">
        <v>221</v>
      </c>
      <c r="F10" s="25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14">
        <v>2</v>
      </c>
      <c r="AF10" s="37" t="s">
        <v>219</v>
      </c>
      <c r="AG10" s="17" t="s">
        <v>36</v>
      </c>
      <c r="AH10" s="17" t="s">
        <v>220</v>
      </c>
      <c r="AI10" s="17" t="s">
        <v>221</v>
      </c>
      <c r="AJ10" s="25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</row>
    <row r="11" spans="1:60" ht="18.95" customHeight="1" x14ac:dyDescent="0.5">
      <c r="A11" s="14">
        <v>3</v>
      </c>
      <c r="B11" s="37" t="s">
        <v>222</v>
      </c>
      <c r="C11" s="17" t="s">
        <v>43</v>
      </c>
      <c r="D11" s="17" t="s">
        <v>223</v>
      </c>
      <c r="E11" s="17" t="s">
        <v>224</v>
      </c>
      <c r="F11" s="25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14">
        <v>3</v>
      </c>
      <c r="AF11" s="37" t="s">
        <v>222</v>
      </c>
      <c r="AG11" s="17" t="s">
        <v>43</v>
      </c>
      <c r="AH11" s="17" t="s">
        <v>223</v>
      </c>
      <c r="AI11" s="17" t="s">
        <v>224</v>
      </c>
      <c r="AJ11" s="25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</row>
    <row r="12" spans="1:60" ht="18.95" customHeight="1" x14ac:dyDescent="0.5">
      <c r="A12" s="14">
        <v>4</v>
      </c>
      <c r="B12" s="37" t="s">
        <v>225</v>
      </c>
      <c r="C12" s="17" t="s">
        <v>43</v>
      </c>
      <c r="D12" s="17" t="s">
        <v>53</v>
      </c>
      <c r="E12" s="17" t="s">
        <v>226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14">
        <v>4</v>
      </c>
      <c r="AF12" s="37" t="s">
        <v>225</v>
      </c>
      <c r="AG12" s="17" t="s">
        <v>43</v>
      </c>
      <c r="AH12" s="17" t="s">
        <v>53</v>
      </c>
      <c r="AI12" s="17" t="s">
        <v>226</v>
      </c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</row>
    <row r="13" spans="1:60" ht="18.95" customHeight="1" x14ac:dyDescent="0.5">
      <c r="A13" s="14">
        <v>5</v>
      </c>
      <c r="B13" s="37" t="s">
        <v>227</v>
      </c>
      <c r="C13" s="17" t="s">
        <v>43</v>
      </c>
      <c r="D13" s="17" t="s">
        <v>228</v>
      </c>
      <c r="E13" s="17" t="s">
        <v>229</v>
      </c>
      <c r="F13" s="25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14">
        <v>5</v>
      </c>
      <c r="AF13" s="37" t="s">
        <v>227</v>
      </c>
      <c r="AG13" s="17" t="s">
        <v>43</v>
      </c>
      <c r="AH13" s="17" t="s">
        <v>228</v>
      </c>
      <c r="AI13" s="17" t="s">
        <v>229</v>
      </c>
      <c r="AJ13" s="25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</row>
    <row r="14" spans="1:60" ht="18.95" customHeight="1" x14ac:dyDescent="0.5">
      <c r="A14" s="14">
        <v>6</v>
      </c>
      <c r="B14" s="37" t="s">
        <v>230</v>
      </c>
      <c r="C14" s="17" t="s">
        <v>43</v>
      </c>
      <c r="D14" s="17" t="s">
        <v>231</v>
      </c>
      <c r="E14" s="17" t="s">
        <v>232</v>
      </c>
      <c r="F14" s="25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14">
        <v>6</v>
      </c>
      <c r="AF14" s="37" t="s">
        <v>230</v>
      </c>
      <c r="AG14" s="17" t="s">
        <v>43</v>
      </c>
      <c r="AH14" s="17" t="s">
        <v>231</v>
      </c>
      <c r="AI14" s="17" t="s">
        <v>232</v>
      </c>
      <c r="AJ14" s="25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60" ht="18.95" customHeight="1" x14ac:dyDescent="0.5">
      <c r="A15" s="14">
        <v>7</v>
      </c>
      <c r="B15" s="37" t="s">
        <v>233</v>
      </c>
      <c r="C15" s="17" t="s">
        <v>43</v>
      </c>
      <c r="D15" s="17" t="s">
        <v>234</v>
      </c>
      <c r="E15" s="17" t="s">
        <v>235</v>
      </c>
      <c r="F15" s="25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14">
        <v>7</v>
      </c>
      <c r="AF15" s="37" t="s">
        <v>233</v>
      </c>
      <c r="AG15" s="17" t="s">
        <v>43</v>
      </c>
      <c r="AH15" s="17" t="s">
        <v>234</v>
      </c>
      <c r="AI15" s="17" t="s">
        <v>235</v>
      </c>
      <c r="AJ15" s="25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8.95" customHeight="1" x14ac:dyDescent="0.5">
      <c r="A16" s="14">
        <v>8</v>
      </c>
      <c r="B16" s="37" t="s">
        <v>236</v>
      </c>
      <c r="C16" s="17" t="s">
        <v>43</v>
      </c>
      <c r="D16" s="17" t="s">
        <v>237</v>
      </c>
      <c r="E16" s="17" t="s">
        <v>238</v>
      </c>
      <c r="F16" s="25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14">
        <v>8</v>
      </c>
      <c r="AF16" s="37" t="s">
        <v>236</v>
      </c>
      <c r="AG16" s="17" t="s">
        <v>43</v>
      </c>
      <c r="AH16" s="17" t="s">
        <v>237</v>
      </c>
      <c r="AI16" s="17" t="s">
        <v>238</v>
      </c>
      <c r="AJ16" s="25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</row>
    <row r="17" spans="1:60" ht="18.95" customHeight="1" x14ac:dyDescent="0.5">
      <c r="A17" s="14">
        <v>9</v>
      </c>
      <c r="B17" s="37" t="s">
        <v>239</v>
      </c>
      <c r="C17" s="17" t="s">
        <v>43</v>
      </c>
      <c r="D17" s="17" t="s">
        <v>240</v>
      </c>
      <c r="E17" s="17" t="s">
        <v>241</v>
      </c>
      <c r="F17" s="25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14">
        <v>9</v>
      </c>
      <c r="AF17" s="37" t="s">
        <v>239</v>
      </c>
      <c r="AG17" s="17" t="s">
        <v>43</v>
      </c>
      <c r="AH17" s="17" t="s">
        <v>240</v>
      </c>
      <c r="AI17" s="17" t="s">
        <v>241</v>
      </c>
      <c r="AJ17" s="25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</row>
    <row r="18" spans="1:60" ht="18.95" customHeight="1" x14ac:dyDescent="0.5">
      <c r="A18" s="14">
        <v>10</v>
      </c>
      <c r="B18" s="37" t="s">
        <v>242</v>
      </c>
      <c r="C18" s="17" t="s">
        <v>43</v>
      </c>
      <c r="D18" s="17" t="s">
        <v>243</v>
      </c>
      <c r="E18" s="17" t="s">
        <v>244</v>
      </c>
      <c r="F18" s="25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14">
        <v>10</v>
      </c>
      <c r="AF18" s="37" t="s">
        <v>242</v>
      </c>
      <c r="AG18" s="17" t="s">
        <v>43</v>
      </c>
      <c r="AH18" s="17" t="s">
        <v>243</v>
      </c>
      <c r="AI18" s="17" t="s">
        <v>244</v>
      </c>
      <c r="AJ18" s="25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</row>
    <row r="19" spans="1:60" ht="18.95" customHeight="1" x14ac:dyDescent="0.5">
      <c r="A19" s="14">
        <v>11</v>
      </c>
      <c r="B19" s="37" t="s">
        <v>245</v>
      </c>
      <c r="C19" s="17" t="s">
        <v>43</v>
      </c>
      <c r="D19" s="17" t="s">
        <v>246</v>
      </c>
      <c r="E19" s="17" t="s">
        <v>247</v>
      </c>
      <c r="F19" s="25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14">
        <v>11</v>
      </c>
      <c r="AF19" s="37" t="s">
        <v>245</v>
      </c>
      <c r="AG19" s="17" t="s">
        <v>43</v>
      </c>
      <c r="AH19" s="17" t="s">
        <v>246</v>
      </c>
      <c r="AI19" s="17" t="s">
        <v>247</v>
      </c>
      <c r="AJ19" s="25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</row>
    <row r="20" spans="1:60" ht="18.95" customHeight="1" x14ac:dyDescent="0.5">
      <c r="A20" s="14">
        <v>12</v>
      </c>
      <c r="B20" s="37" t="s">
        <v>248</v>
      </c>
      <c r="C20" s="17" t="s">
        <v>36</v>
      </c>
      <c r="D20" s="17" t="s">
        <v>249</v>
      </c>
      <c r="E20" s="17" t="s">
        <v>250</v>
      </c>
      <c r="F20" s="38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14">
        <v>12</v>
      </c>
      <c r="AF20" s="37" t="s">
        <v>248</v>
      </c>
      <c r="AG20" s="17" t="s">
        <v>36</v>
      </c>
      <c r="AH20" s="17" t="s">
        <v>249</v>
      </c>
      <c r="AI20" s="17" t="s">
        <v>250</v>
      </c>
      <c r="AJ20" s="38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</row>
    <row r="21" spans="1:60" ht="18.95" customHeight="1" x14ac:dyDescent="0.5">
      <c r="A21" s="14">
        <v>13</v>
      </c>
      <c r="B21" s="37" t="s">
        <v>251</v>
      </c>
      <c r="C21" s="17" t="s">
        <v>36</v>
      </c>
      <c r="D21" s="17" t="s">
        <v>252</v>
      </c>
      <c r="E21" s="17" t="s">
        <v>253</v>
      </c>
      <c r="F21" s="25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14">
        <v>13</v>
      </c>
      <c r="AF21" s="37" t="s">
        <v>251</v>
      </c>
      <c r="AG21" s="17" t="s">
        <v>36</v>
      </c>
      <c r="AH21" s="17" t="s">
        <v>252</v>
      </c>
      <c r="AI21" s="17" t="s">
        <v>253</v>
      </c>
      <c r="AJ21" s="25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</row>
    <row r="22" spans="1:60" ht="18.95" customHeight="1" x14ac:dyDescent="0.5">
      <c r="A22" s="14">
        <v>14</v>
      </c>
      <c r="B22" s="37" t="s">
        <v>254</v>
      </c>
      <c r="C22" s="17" t="s">
        <v>36</v>
      </c>
      <c r="D22" s="17" t="s">
        <v>255</v>
      </c>
      <c r="E22" s="17" t="s">
        <v>256</v>
      </c>
      <c r="F22" s="38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14">
        <v>14</v>
      </c>
      <c r="AF22" s="37" t="s">
        <v>254</v>
      </c>
      <c r="AG22" s="17" t="s">
        <v>36</v>
      </c>
      <c r="AH22" s="17" t="s">
        <v>255</v>
      </c>
      <c r="AI22" s="17" t="s">
        <v>256</v>
      </c>
      <c r="AJ22" s="38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</row>
    <row r="23" spans="1:60" ht="18.95" customHeight="1" outlineLevel="1" x14ac:dyDescent="0.5">
      <c r="A23" s="14">
        <v>15</v>
      </c>
      <c r="B23" s="37" t="s">
        <v>257</v>
      </c>
      <c r="C23" s="17" t="s">
        <v>43</v>
      </c>
      <c r="D23" s="17" t="s">
        <v>258</v>
      </c>
      <c r="E23" s="17" t="s">
        <v>259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36"/>
      <c r="R23" s="36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14">
        <v>15</v>
      </c>
      <c r="AF23" s="37" t="s">
        <v>257</v>
      </c>
      <c r="AG23" s="17" t="s">
        <v>43</v>
      </c>
      <c r="AH23" s="17" t="s">
        <v>258</v>
      </c>
      <c r="AI23" s="17" t="s">
        <v>259</v>
      </c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36"/>
      <c r="AV23" s="36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</row>
    <row r="24" spans="1:60" s="52" customFormat="1" ht="18.95" customHeight="1" x14ac:dyDescent="0.5">
      <c r="A24" s="14">
        <v>16</v>
      </c>
      <c r="B24" s="37" t="s">
        <v>260</v>
      </c>
      <c r="C24" s="17" t="s">
        <v>43</v>
      </c>
      <c r="D24" s="17" t="s">
        <v>261</v>
      </c>
      <c r="E24" s="17" t="s">
        <v>262</v>
      </c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50"/>
      <c r="R24" s="50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14">
        <v>16</v>
      </c>
      <c r="AF24" s="37" t="s">
        <v>260</v>
      </c>
      <c r="AG24" s="17" t="s">
        <v>43</v>
      </c>
      <c r="AH24" s="17" t="s">
        <v>261</v>
      </c>
      <c r="AI24" s="17" t="s">
        <v>262</v>
      </c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50"/>
      <c r="AV24" s="50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</row>
    <row r="25" spans="1:60" ht="18.95" customHeight="1" x14ac:dyDescent="0.5">
      <c r="A25" s="14">
        <v>17</v>
      </c>
      <c r="B25" s="37" t="s">
        <v>263</v>
      </c>
      <c r="C25" s="17" t="s">
        <v>43</v>
      </c>
      <c r="D25" s="17" t="s">
        <v>264</v>
      </c>
      <c r="E25" s="17" t="s">
        <v>265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36"/>
      <c r="R25" s="36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14">
        <v>17</v>
      </c>
      <c r="AF25" s="37" t="s">
        <v>263</v>
      </c>
      <c r="AG25" s="17" t="s">
        <v>43</v>
      </c>
      <c r="AH25" s="17" t="s">
        <v>264</v>
      </c>
      <c r="AI25" s="17" t="s">
        <v>265</v>
      </c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36"/>
      <c r="AV25" s="36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</row>
    <row r="26" spans="1:60" s="52" customFormat="1" ht="18.95" customHeight="1" x14ac:dyDescent="0.5">
      <c r="A26" s="14">
        <v>18</v>
      </c>
      <c r="B26" s="37" t="s">
        <v>266</v>
      </c>
      <c r="C26" s="17" t="s">
        <v>36</v>
      </c>
      <c r="D26" s="17" t="s">
        <v>267</v>
      </c>
      <c r="E26" s="17" t="s">
        <v>268</v>
      </c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50"/>
      <c r="R26" s="50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14">
        <v>18</v>
      </c>
      <c r="AF26" s="37" t="s">
        <v>266</v>
      </c>
      <c r="AG26" s="17" t="s">
        <v>36</v>
      </c>
      <c r="AH26" s="17" t="s">
        <v>267</v>
      </c>
      <c r="AI26" s="17" t="s">
        <v>268</v>
      </c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50"/>
      <c r="AV26" s="50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</row>
    <row r="27" spans="1:60" ht="18.95" customHeight="1" x14ac:dyDescent="0.5">
      <c r="A27" s="14">
        <v>19</v>
      </c>
      <c r="B27" s="37" t="s">
        <v>269</v>
      </c>
      <c r="C27" s="17" t="s">
        <v>43</v>
      </c>
      <c r="D27" s="17" t="s">
        <v>270</v>
      </c>
      <c r="E27" s="17" t="s">
        <v>271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14">
        <v>19</v>
      </c>
      <c r="AF27" s="37" t="s">
        <v>269</v>
      </c>
      <c r="AG27" s="17" t="s">
        <v>43</v>
      </c>
      <c r="AH27" s="17" t="s">
        <v>270</v>
      </c>
      <c r="AI27" s="17" t="s">
        <v>271</v>
      </c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</row>
    <row r="28" spans="1:60" s="34" customFormat="1" ht="18.95" customHeight="1" x14ac:dyDescent="0.45">
      <c r="A28" s="14">
        <v>20</v>
      </c>
      <c r="B28" s="53">
        <v>654096</v>
      </c>
      <c r="C28" s="54" t="s">
        <v>36</v>
      </c>
      <c r="D28" s="54" t="s">
        <v>272</v>
      </c>
      <c r="E28" s="54" t="s">
        <v>273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14">
        <v>20</v>
      </c>
      <c r="AF28" s="53">
        <v>654096</v>
      </c>
      <c r="AG28" s="54" t="s">
        <v>36</v>
      </c>
      <c r="AH28" s="54" t="s">
        <v>272</v>
      </c>
      <c r="AI28" s="54" t="s">
        <v>273</v>
      </c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</row>
    <row r="29" spans="1:60" s="34" customFormat="1" ht="18.95" customHeight="1" x14ac:dyDescent="0.45">
      <c r="A29" s="14">
        <v>21</v>
      </c>
      <c r="B29" s="53">
        <v>654443</v>
      </c>
      <c r="C29" s="54" t="s">
        <v>36</v>
      </c>
      <c r="D29" s="54" t="s">
        <v>274</v>
      </c>
      <c r="E29" s="54" t="s">
        <v>275</v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14">
        <v>21</v>
      </c>
      <c r="AF29" s="53">
        <v>654443</v>
      </c>
      <c r="AG29" s="54" t="s">
        <v>36</v>
      </c>
      <c r="AH29" s="54" t="s">
        <v>274</v>
      </c>
      <c r="AI29" s="54" t="s">
        <v>275</v>
      </c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</row>
    <row r="30" spans="1:60" s="34" customFormat="1" ht="19.5" customHeight="1" x14ac:dyDescent="0.45">
      <c r="A30" s="14">
        <v>22</v>
      </c>
      <c r="B30" s="53">
        <v>654100</v>
      </c>
      <c r="C30" s="54" t="s">
        <v>36</v>
      </c>
      <c r="D30" s="54" t="s">
        <v>276</v>
      </c>
      <c r="E30" s="54" t="s">
        <v>277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14">
        <v>22</v>
      </c>
      <c r="AF30" s="53">
        <v>654100</v>
      </c>
      <c r="AG30" s="54" t="s">
        <v>36</v>
      </c>
      <c r="AH30" s="54" t="s">
        <v>276</v>
      </c>
      <c r="AI30" s="54" t="s">
        <v>277</v>
      </c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</row>
    <row r="31" spans="1:60" s="34" customFormat="1" ht="18.600000000000001" customHeight="1" x14ac:dyDescent="0.45">
      <c r="A31" s="14">
        <v>23</v>
      </c>
      <c r="B31" s="53">
        <v>654102</v>
      </c>
      <c r="C31" s="54" t="s">
        <v>43</v>
      </c>
      <c r="D31" s="54" t="s">
        <v>278</v>
      </c>
      <c r="E31" s="54" t="s">
        <v>279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14">
        <v>23</v>
      </c>
      <c r="AF31" s="53">
        <v>654102</v>
      </c>
      <c r="AG31" s="54" t="s">
        <v>43</v>
      </c>
      <c r="AH31" s="54" t="s">
        <v>278</v>
      </c>
      <c r="AI31" s="54" t="s">
        <v>279</v>
      </c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</row>
    <row r="32" spans="1:60" ht="19.5" customHeight="1" x14ac:dyDescent="0.45">
      <c r="A32" s="14">
        <v>24</v>
      </c>
      <c r="B32" s="53">
        <v>654517</v>
      </c>
      <c r="C32" s="54" t="s">
        <v>43</v>
      </c>
      <c r="D32" s="54" t="s">
        <v>280</v>
      </c>
      <c r="E32" s="54" t="s">
        <v>281</v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14">
        <v>24</v>
      </c>
      <c r="AF32" s="53">
        <v>654517</v>
      </c>
      <c r="AG32" s="54" t="s">
        <v>43</v>
      </c>
      <c r="AH32" s="54" t="s">
        <v>280</v>
      </c>
      <c r="AI32" s="54" t="s">
        <v>281</v>
      </c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</row>
    <row r="33" spans="1:60" ht="19.5" customHeight="1" x14ac:dyDescent="0.45">
      <c r="A33" s="14">
        <v>25</v>
      </c>
      <c r="B33" s="53">
        <v>654117</v>
      </c>
      <c r="C33" s="54" t="s">
        <v>43</v>
      </c>
      <c r="D33" s="54" t="s">
        <v>282</v>
      </c>
      <c r="E33" s="54" t="s">
        <v>283</v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14">
        <v>25</v>
      </c>
      <c r="AF33" s="53">
        <v>654117</v>
      </c>
      <c r="AG33" s="54" t="s">
        <v>43</v>
      </c>
      <c r="AH33" s="54" t="s">
        <v>282</v>
      </c>
      <c r="AI33" s="54" t="s">
        <v>283</v>
      </c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</row>
    <row r="34" spans="1:60" ht="19.5" customHeight="1" x14ac:dyDescent="0.5">
      <c r="A34" s="14">
        <v>26</v>
      </c>
      <c r="B34" s="14">
        <v>654463</v>
      </c>
      <c r="C34" s="35" t="s">
        <v>43</v>
      </c>
      <c r="D34" s="35" t="s">
        <v>284</v>
      </c>
      <c r="E34" s="36" t="s">
        <v>285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14">
        <v>26</v>
      </c>
      <c r="AF34" s="14">
        <v>654463</v>
      </c>
      <c r="AG34" s="35" t="s">
        <v>43</v>
      </c>
      <c r="AH34" s="35" t="s">
        <v>284</v>
      </c>
      <c r="AI34" s="36" t="s">
        <v>285</v>
      </c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</row>
    <row r="35" spans="1:60" ht="19.5" customHeight="1" x14ac:dyDescent="0.5">
      <c r="A35" s="14">
        <v>27</v>
      </c>
      <c r="B35" s="14">
        <v>654124</v>
      </c>
      <c r="C35" s="35" t="s">
        <v>43</v>
      </c>
      <c r="D35" s="35" t="s">
        <v>286</v>
      </c>
      <c r="E35" s="36" t="s">
        <v>574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14">
        <v>27</v>
      </c>
      <c r="AF35" s="14">
        <v>654124</v>
      </c>
      <c r="AG35" s="35" t="s">
        <v>43</v>
      </c>
      <c r="AH35" s="35" t="s">
        <v>286</v>
      </c>
      <c r="AI35" s="36" t="s">
        <v>574</v>
      </c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</row>
    <row r="36" spans="1:60" ht="19.5" customHeight="1" x14ac:dyDescent="0.5">
      <c r="A36" s="14">
        <v>28</v>
      </c>
      <c r="B36" s="14">
        <v>654450</v>
      </c>
      <c r="C36" s="35" t="s">
        <v>43</v>
      </c>
      <c r="D36" s="35" t="s">
        <v>287</v>
      </c>
      <c r="E36" s="36" t="s">
        <v>288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14">
        <v>28</v>
      </c>
      <c r="AF36" s="14">
        <v>654450</v>
      </c>
      <c r="AG36" s="35" t="s">
        <v>43</v>
      </c>
      <c r="AH36" s="35" t="s">
        <v>287</v>
      </c>
      <c r="AI36" s="36" t="s">
        <v>288</v>
      </c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</row>
    <row r="37" spans="1:60" ht="19.5" customHeight="1" x14ac:dyDescent="0.5">
      <c r="A37" s="14">
        <v>29</v>
      </c>
      <c r="B37" s="14">
        <v>654523</v>
      </c>
      <c r="C37" s="35" t="s">
        <v>36</v>
      </c>
      <c r="D37" s="35" t="s">
        <v>289</v>
      </c>
      <c r="E37" s="36" t="s">
        <v>290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14">
        <v>29</v>
      </c>
      <c r="AF37" s="14">
        <v>654523</v>
      </c>
      <c r="AG37" s="35" t="s">
        <v>36</v>
      </c>
      <c r="AH37" s="35" t="s">
        <v>289</v>
      </c>
      <c r="AI37" s="36" t="s">
        <v>290</v>
      </c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</row>
    <row r="38" spans="1:60" ht="19.5" customHeight="1" x14ac:dyDescent="0.5">
      <c r="A38" s="14">
        <v>30</v>
      </c>
      <c r="B38" s="14">
        <v>654139</v>
      </c>
      <c r="C38" s="35" t="s">
        <v>36</v>
      </c>
      <c r="D38" s="35" t="s">
        <v>291</v>
      </c>
      <c r="E38" s="36" t="s">
        <v>292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14">
        <v>30</v>
      </c>
      <c r="AF38" s="14">
        <v>654139</v>
      </c>
      <c r="AG38" s="35" t="s">
        <v>36</v>
      </c>
      <c r="AH38" s="35" t="s">
        <v>291</v>
      </c>
      <c r="AI38" s="36" t="s">
        <v>292</v>
      </c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</row>
    <row r="39" spans="1:60" ht="19.5" customHeight="1" x14ac:dyDescent="0.5">
      <c r="A39" s="14">
        <v>31</v>
      </c>
      <c r="B39" s="14">
        <v>654456</v>
      </c>
      <c r="C39" s="35" t="s">
        <v>43</v>
      </c>
      <c r="D39" s="35" t="s">
        <v>293</v>
      </c>
      <c r="E39" s="36" t="s">
        <v>294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14">
        <v>31</v>
      </c>
      <c r="AF39" s="14">
        <v>654456</v>
      </c>
      <c r="AG39" s="35" t="s">
        <v>43</v>
      </c>
      <c r="AH39" s="35" t="s">
        <v>293</v>
      </c>
      <c r="AI39" s="36" t="s">
        <v>294</v>
      </c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</row>
    <row r="40" spans="1:60" s="34" customFormat="1" ht="19.5" customHeight="1" x14ac:dyDescent="0.45">
      <c r="A40" s="14">
        <v>32</v>
      </c>
      <c r="B40" s="53" t="s">
        <v>556</v>
      </c>
      <c r="C40" s="54" t="s">
        <v>36</v>
      </c>
      <c r="D40" s="54" t="s">
        <v>555</v>
      </c>
      <c r="E40" s="54" t="s">
        <v>554</v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14">
        <v>32</v>
      </c>
      <c r="AF40" s="53" t="s">
        <v>556</v>
      </c>
      <c r="AG40" s="54" t="s">
        <v>36</v>
      </c>
      <c r="AH40" s="54" t="s">
        <v>555</v>
      </c>
      <c r="AI40" s="54" t="s">
        <v>554</v>
      </c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</row>
    <row r="41" spans="1:60" ht="19.5" customHeight="1" x14ac:dyDescent="0.5">
      <c r="A41" s="14">
        <v>33</v>
      </c>
      <c r="B41" s="37" t="s">
        <v>550</v>
      </c>
      <c r="C41" s="17" t="s">
        <v>36</v>
      </c>
      <c r="D41" s="17" t="s">
        <v>549</v>
      </c>
      <c r="E41" s="17" t="s">
        <v>548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14">
        <v>33</v>
      </c>
      <c r="AF41" s="27" t="s">
        <v>550</v>
      </c>
      <c r="AG41" s="17" t="s">
        <v>36</v>
      </c>
      <c r="AH41" s="17" t="s">
        <v>549</v>
      </c>
      <c r="AI41" s="17" t="s">
        <v>548</v>
      </c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</row>
    <row r="43" spans="1:60" ht="20.100000000000001" customHeight="1" x14ac:dyDescent="0.5"/>
    <row r="44" spans="1:60" ht="20.100000000000001" customHeight="1" x14ac:dyDescent="0.5"/>
    <row r="45" spans="1:60" ht="20.100000000000001" customHeight="1" x14ac:dyDescent="0.5"/>
  </sheetData>
  <autoFilter ref="A1:AD41"/>
  <sortState ref="B42:AD45">
    <sortCondition ref="D9:D43"/>
    <sortCondition ref="E9:E43"/>
  </sortState>
  <mergeCells count="60">
    <mergeCell ref="AE3:AE7"/>
    <mergeCell ref="AV3:AV7"/>
    <mergeCell ref="AX3:AX7"/>
    <mergeCell ref="AF3:AI4"/>
    <mergeCell ref="BH3:BH7"/>
    <mergeCell ref="AU3:AU4"/>
    <mergeCell ref="AR3:AR4"/>
    <mergeCell ref="AB3:AB4"/>
    <mergeCell ref="I3:I4"/>
    <mergeCell ref="S3:S4"/>
    <mergeCell ref="N3:N4"/>
    <mergeCell ref="BC3:BC7"/>
    <mergeCell ref="BA3:BA7"/>
    <mergeCell ref="AT3:AT4"/>
    <mergeCell ref="AM3:AM4"/>
    <mergeCell ref="AK3:AK4"/>
    <mergeCell ref="AL3:AL4"/>
    <mergeCell ref="AJ3:AJ4"/>
    <mergeCell ref="AS3:AS4"/>
    <mergeCell ref="AO3:AO4"/>
    <mergeCell ref="AP3:AP4"/>
    <mergeCell ref="AW3:AW7"/>
    <mergeCell ref="AN3:AN4"/>
    <mergeCell ref="C8:E8"/>
    <mergeCell ref="F8:AD8"/>
    <mergeCell ref="H3:H4"/>
    <mergeCell ref="U3:U4"/>
    <mergeCell ref="R3:R4"/>
    <mergeCell ref="K3:K4"/>
    <mergeCell ref="AA3:AA4"/>
    <mergeCell ref="L3:L4"/>
    <mergeCell ref="T3:T4"/>
    <mergeCell ref="O3:O4"/>
    <mergeCell ref="X3:X4"/>
    <mergeCell ref="Q3:Q4"/>
    <mergeCell ref="P3:P4"/>
    <mergeCell ref="M3:M4"/>
    <mergeCell ref="J3:J4"/>
    <mergeCell ref="Y3:Y4"/>
    <mergeCell ref="A3:A7"/>
    <mergeCell ref="B3:E4"/>
    <mergeCell ref="F3:F4"/>
    <mergeCell ref="G3:G4"/>
    <mergeCell ref="B5:E7"/>
    <mergeCell ref="AJ8:BH8"/>
    <mergeCell ref="AG8:AI8"/>
    <mergeCell ref="V3:V4"/>
    <mergeCell ref="W3:W4"/>
    <mergeCell ref="Z3:Z4"/>
    <mergeCell ref="AD3:AD4"/>
    <mergeCell ref="AC3:AC4"/>
    <mergeCell ref="BG3:BG7"/>
    <mergeCell ref="BE3:BE7"/>
    <mergeCell ref="BD3:BD7"/>
    <mergeCell ref="BB3:BB7"/>
    <mergeCell ref="AY3:AY7"/>
    <mergeCell ref="BF3:BF7"/>
    <mergeCell ref="AQ3:AQ4"/>
    <mergeCell ref="AZ3:AZ7"/>
    <mergeCell ref="AF5:AI7"/>
  </mergeCells>
  <phoneticPr fontId="1" type="noConversion"/>
  <pageMargins left="0.22" right="0.11" top="0.54" bottom="0.2" header="0.16" footer="0.1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3"/>
  <sheetViews>
    <sheetView topLeftCell="A24" zoomScaleNormal="100" zoomScaleSheetLayoutView="70" workbookViewId="0">
      <selection activeCell="B9" sqref="B9:E40"/>
    </sheetView>
  </sheetViews>
  <sheetFormatPr defaultRowHeight="19.5" outlineLevelRow="1" outlineLevelCol="2" x14ac:dyDescent="0.5"/>
  <cols>
    <col min="1" max="1" width="3.7109375" style="2" customWidth="1"/>
    <col min="2" max="2" width="7.140625" style="2" customWidth="1"/>
    <col min="3" max="3" width="6.5703125" style="3" customWidth="1" outlineLevel="2"/>
    <col min="4" max="4" width="12.5703125" style="3" bestFit="1" customWidth="1" outlineLevel="2"/>
    <col min="5" max="5" width="11.85546875" style="4" bestFit="1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5703125" style="3" customWidth="1"/>
    <col min="34" max="34" width="12.5703125" style="3" bestFit="1" customWidth="1"/>
    <col min="35" max="35" width="11.85546875" style="4" bestFit="1" customWidth="1"/>
    <col min="36" max="60" width="2.5703125" style="10" customWidth="1"/>
    <col min="61" max="16384" width="9.140625" style="10"/>
  </cols>
  <sheetData>
    <row r="1" spans="1:60" s="5" customFormat="1" ht="15" customHeight="1" x14ac:dyDescent="0.5">
      <c r="A1" s="1" t="s">
        <v>571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571</v>
      </c>
      <c r="AF1" s="7"/>
      <c r="AG1" s="8"/>
      <c r="AH1" s="8"/>
      <c r="AI1" s="8"/>
      <c r="AJ1" s="5" t="s">
        <v>1</v>
      </c>
      <c r="AU1" s="5" t="s">
        <v>2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32</v>
      </c>
      <c r="AE2" s="1" t="s">
        <v>31</v>
      </c>
      <c r="AF2" s="9"/>
      <c r="AG2" s="1"/>
      <c r="AH2" s="1"/>
      <c r="AI2" s="8"/>
      <c r="BH2" s="6" t="s">
        <v>33</v>
      </c>
    </row>
    <row r="3" spans="1:60" ht="9" customHeight="1" x14ac:dyDescent="0.5">
      <c r="A3" s="70" t="s">
        <v>6</v>
      </c>
      <c r="B3" s="73" t="s">
        <v>7</v>
      </c>
      <c r="C3" s="74"/>
      <c r="D3" s="74"/>
      <c r="E3" s="75"/>
      <c r="F3" s="62">
        <v>1</v>
      </c>
      <c r="G3" s="62">
        <v>2</v>
      </c>
      <c r="H3" s="62">
        <v>3</v>
      </c>
      <c r="I3" s="62">
        <v>4</v>
      </c>
      <c r="J3" s="62">
        <v>5</v>
      </c>
      <c r="K3" s="62">
        <v>6</v>
      </c>
      <c r="L3" s="62">
        <v>7</v>
      </c>
      <c r="M3" s="62">
        <v>8</v>
      </c>
      <c r="N3" s="62">
        <v>9</v>
      </c>
      <c r="O3" s="62">
        <v>10</v>
      </c>
      <c r="P3" s="62">
        <v>11</v>
      </c>
      <c r="Q3" s="62">
        <v>12</v>
      </c>
      <c r="R3" s="62">
        <v>13</v>
      </c>
      <c r="S3" s="62">
        <v>14</v>
      </c>
      <c r="T3" s="62">
        <v>15</v>
      </c>
      <c r="U3" s="62">
        <v>16</v>
      </c>
      <c r="V3" s="62">
        <v>17</v>
      </c>
      <c r="W3" s="62">
        <v>18</v>
      </c>
      <c r="X3" s="62">
        <v>19</v>
      </c>
      <c r="Y3" s="62">
        <v>20</v>
      </c>
      <c r="Z3" s="62">
        <v>21</v>
      </c>
      <c r="AA3" s="62">
        <v>22</v>
      </c>
      <c r="AB3" s="62">
        <v>23</v>
      </c>
      <c r="AC3" s="62">
        <v>24</v>
      </c>
      <c r="AD3" s="62">
        <v>25</v>
      </c>
      <c r="AE3" s="98" t="s">
        <v>6</v>
      </c>
      <c r="AF3" s="79" t="s">
        <v>8</v>
      </c>
      <c r="AG3" s="80"/>
      <c r="AH3" s="80"/>
      <c r="AI3" s="81"/>
      <c r="AJ3" s="88">
        <v>26</v>
      </c>
      <c r="AK3" s="88">
        <f t="shared" ref="AK3:AS3" si="0">AJ3+1</f>
        <v>27</v>
      </c>
      <c r="AL3" s="88">
        <f t="shared" si="0"/>
        <v>28</v>
      </c>
      <c r="AM3" s="88">
        <f t="shared" si="0"/>
        <v>29</v>
      </c>
      <c r="AN3" s="88">
        <f t="shared" si="0"/>
        <v>30</v>
      </c>
      <c r="AO3" s="88">
        <f t="shared" si="0"/>
        <v>31</v>
      </c>
      <c r="AP3" s="88">
        <f t="shared" si="0"/>
        <v>32</v>
      </c>
      <c r="AQ3" s="88">
        <f t="shared" si="0"/>
        <v>33</v>
      </c>
      <c r="AR3" s="88">
        <f t="shared" si="0"/>
        <v>34</v>
      </c>
      <c r="AS3" s="88">
        <f t="shared" si="0"/>
        <v>35</v>
      </c>
      <c r="AT3" s="88">
        <v>36</v>
      </c>
      <c r="AU3" s="88" t="s">
        <v>9</v>
      </c>
      <c r="AV3" s="64" t="s">
        <v>10</v>
      </c>
      <c r="AW3" s="64" t="s">
        <v>11</v>
      </c>
      <c r="AX3" s="64" t="s">
        <v>12</v>
      </c>
      <c r="AY3" s="64" t="s">
        <v>13</v>
      </c>
      <c r="AZ3" s="64" t="s">
        <v>14</v>
      </c>
      <c r="BA3" s="64" t="s">
        <v>15</v>
      </c>
      <c r="BB3" s="64" t="s">
        <v>16</v>
      </c>
      <c r="BC3" s="64" t="s">
        <v>17</v>
      </c>
      <c r="BD3" s="64" t="s">
        <v>18</v>
      </c>
      <c r="BE3" s="64" t="s">
        <v>19</v>
      </c>
      <c r="BF3" s="64" t="s">
        <v>20</v>
      </c>
      <c r="BG3" s="64" t="s">
        <v>21</v>
      </c>
      <c r="BH3" s="64" t="s">
        <v>22</v>
      </c>
    </row>
    <row r="4" spans="1:60" ht="9" customHeight="1" x14ac:dyDescent="0.5">
      <c r="A4" s="71"/>
      <c r="B4" s="76"/>
      <c r="C4" s="77"/>
      <c r="D4" s="77"/>
      <c r="E4" s="78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99"/>
      <c r="AF4" s="85"/>
      <c r="AG4" s="86"/>
      <c r="AH4" s="86"/>
      <c r="AI4" s="87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</row>
    <row r="5" spans="1:60" ht="13.5" customHeight="1" x14ac:dyDescent="0.5">
      <c r="A5" s="71"/>
      <c r="B5" s="79" t="s">
        <v>23</v>
      </c>
      <c r="C5" s="80"/>
      <c r="D5" s="80"/>
      <c r="E5" s="8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99"/>
      <c r="AF5" s="79" t="s">
        <v>24</v>
      </c>
      <c r="AG5" s="80"/>
      <c r="AH5" s="80"/>
      <c r="AI5" s="8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</row>
    <row r="6" spans="1:60" ht="12.75" customHeight="1" x14ac:dyDescent="0.5">
      <c r="A6" s="71"/>
      <c r="B6" s="82"/>
      <c r="C6" s="83"/>
      <c r="D6" s="83"/>
      <c r="E6" s="84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99"/>
      <c r="AF6" s="82"/>
      <c r="AG6" s="83"/>
      <c r="AH6" s="83"/>
      <c r="AI6" s="8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</row>
    <row r="7" spans="1:60" ht="12.75" customHeight="1" x14ac:dyDescent="0.5">
      <c r="A7" s="72"/>
      <c r="B7" s="85"/>
      <c r="C7" s="86"/>
      <c r="D7" s="86"/>
      <c r="E7" s="87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100"/>
      <c r="AF7" s="85"/>
      <c r="AG7" s="86"/>
      <c r="AH7" s="86"/>
      <c r="AI7" s="87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</row>
    <row r="8" spans="1:60" ht="18" customHeight="1" x14ac:dyDescent="0.5">
      <c r="A8" s="11" t="s">
        <v>26</v>
      </c>
      <c r="B8" s="13" t="s">
        <v>0</v>
      </c>
      <c r="C8" s="101" t="s">
        <v>25</v>
      </c>
      <c r="D8" s="101"/>
      <c r="E8" s="101"/>
      <c r="F8" s="93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68"/>
      <c r="AC8" s="68"/>
      <c r="AD8" s="69"/>
      <c r="AE8" s="14" t="s">
        <v>26</v>
      </c>
      <c r="AF8" s="15" t="s">
        <v>0</v>
      </c>
      <c r="AG8" s="95" t="s">
        <v>27</v>
      </c>
      <c r="AH8" s="96"/>
      <c r="AI8" s="97"/>
      <c r="AJ8" s="67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9"/>
    </row>
    <row r="9" spans="1:60" ht="21" customHeight="1" x14ac:dyDescent="0.5">
      <c r="A9" s="14">
        <v>1</v>
      </c>
      <c r="B9" s="37" t="s">
        <v>295</v>
      </c>
      <c r="C9" s="17" t="s">
        <v>43</v>
      </c>
      <c r="D9" s="17" t="s">
        <v>296</v>
      </c>
      <c r="E9" s="17" t="s">
        <v>297</v>
      </c>
      <c r="F9" s="25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14">
        <v>1</v>
      </c>
      <c r="AF9" s="37" t="s">
        <v>295</v>
      </c>
      <c r="AG9" s="17" t="s">
        <v>43</v>
      </c>
      <c r="AH9" s="17" t="s">
        <v>296</v>
      </c>
      <c r="AI9" s="17" t="s">
        <v>297</v>
      </c>
      <c r="AJ9" s="25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</row>
    <row r="10" spans="1:60" ht="21" customHeight="1" x14ac:dyDescent="0.5">
      <c r="A10" s="14">
        <v>2</v>
      </c>
      <c r="B10" s="37" t="s">
        <v>298</v>
      </c>
      <c r="C10" s="17" t="s">
        <v>36</v>
      </c>
      <c r="D10" s="17" t="s">
        <v>299</v>
      </c>
      <c r="E10" s="17" t="s">
        <v>300</v>
      </c>
      <c r="F10" s="25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14">
        <v>2</v>
      </c>
      <c r="AF10" s="37" t="s">
        <v>298</v>
      </c>
      <c r="AG10" s="17" t="s">
        <v>36</v>
      </c>
      <c r="AH10" s="17" t="s">
        <v>299</v>
      </c>
      <c r="AI10" s="17" t="s">
        <v>300</v>
      </c>
      <c r="AJ10" s="25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</row>
    <row r="11" spans="1:60" ht="21" customHeight="1" outlineLevel="1" x14ac:dyDescent="0.5">
      <c r="A11" s="14">
        <v>3</v>
      </c>
      <c r="B11" s="37" t="s">
        <v>301</v>
      </c>
      <c r="C11" s="17" t="s">
        <v>36</v>
      </c>
      <c r="D11" s="17" t="s">
        <v>302</v>
      </c>
      <c r="E11" s="17" t="s">
        <v>303</v>
      </c>
      <c r="F11" s="25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14">
        <v>3</v>
      </c>
      <c r="AF11" s="37" t="s">
        <v>301</v>
      </c>
      <c r="AG11" s="17" t="s">
        <v>36</v>
      </c>
      <c r="AH11" s="17" t="s">
        <v>302</v>
      </c>
      <c r="AI11" s="17" t="s">
        <v>303</v>
      </c>
      <c r="AJ11" s="25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</row>
    <row r="12" spans="1:60" ht="21" customHeight="1" x14ac:dyDescent="0.5">
      <c r="A12" s="14">
        <v>4</v>
      </c>
      <c r="B12" s="37" t="s">
        <v>304</v>
      </c>
      <c r="C12" s="17" t="s">
        <v>43</v>
      </c>
      <c r="D12" s="17" t="s">
        <v>305</v>
      </c>
      <c r="E12" s="17" t="s">
        <v>306</v>
      </c>
      <c r="F12" s="25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14">
        <v>4</v>
      </c>
      <c r="AF12" s="37" t="s">
        <v>304</v>
      </c>
      <c r="AG12" s="17" t="s">
        <v>43</v>
      </c>
      <c r="AH12" s="17" t="s">
        <v>305</v>
      </c>
      <c r="AI12" s="17" t="s">
        <v>306</v>
      </c>
      <c r="AJ12" s="25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</row>
    <row r="13" spans="1:60" ht="21" customHeight="1" x14ac:dyDescent="0.5">
      <c r="A13" s="14">
        <v>5</v>
      </c>
      <c r="B13" s="37" t="s">
        <v>307</v>
      </c>
      <c r="C13" s="17" t="s">
        <v>43</v>
      </c>
      <c r="D13" s="17" t="s">
        <v>151</v>
      </c>
      <c r="E13" s="17" t="s">
        <v>308</v>
      </c>
      <c r="F13" s="25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14">
        <v>5</v>
      </c>
      <c r="AF13" s="37" t="s">
        <v>307</v>
      </c>
      <c r="AG13" s="17" t="s">
        <v>43</v>
      </c>
      <c r="AH13" s="17" t="s">
        <v>151</v>
      </c>
      <c r="AI13" s="17" t="s">
        <v>308</v>
      </c>
      <c r="AJ13" s="25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</row>
    <row r="14" spans="1:60" ht="21" customHeight="1" x14ac:dyDescent="0.5">
      <c r="A14" s="14">
        <v>6</v>
      </c>
      <c r="B14" s="37" t="s">
        <v>309</v>
      </c>
      <c r="C14" s="17" t="s">
        <v>43</v>
      </c>
      <c r="D14" s="17" t="s">
        <v>310</v>
      </c>
      <c r="E14" s="17" t="s">
        <v>311</v>
      </c>
      <c r="F14" s="25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14">
        <v>6</v>
      </c>
      <c r="AF14" s="37" t="s">
        <v>309</v>
      </c>
      <c r="AG14" s="17" t="s">
        <v>43</v>
      </c>
      <c r="AH14" s="17" t="s">
        <v>310</v>
      </c>
      <c r="AI14" s="17" t="s">
        <v>311</v>
      </c>
      <c r="AJ14" s="25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60" ht="21" customHeight="1" x14ac:dyDescent="0.5">
      <c r="A15" s="14">
        <v>7</v>
      </c>
      <c r="B15" s="37" t="s">
        <v>312</v>
      </c>
      <c r="C15" s="17" t="s">
        <v>36</v>
      </c>
      <c r="D15" s="17" t="s">
        <v>313</v>
      </c>
      <c r="E15" s="17" t="s">
        <v>314</v>
      </c>
      <c r="F15" s="25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14">
        <v>7</v>
      </c>
      <c r="AF15" s="37" t="s">
        <v>312</v>
      </c>
      <c r="AG15" s="17" t="s">
        <v>36</v>
      </c>
      <c r="AH15" s="17" t="s">
        <v>313</v>
      </c>
      <c r="AI15" s="17" t="s">
        <v>314</v>
      </c>
      <c r="AJ15" s="25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21" customHeight="1" x14ac:dyDescent="0.5">
      <c r="A16" s="14">
        <v>8</v>
      </c>
      <c r="B16" s="37" t="s">
        <v>315</v>
      </c>
      <c r="C16" s="17" t="s">
        <v>43</v>
      </c>
      <c r="D16" s="17" t="s">
        <v>316</v>
      </c>
      <c r="E16" s="17" t="s">
        <v>317</v>
      </c>
      <c r="F16" s="25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14">
        <v>8</v>
      </c>
      <c r="AF16" s="37" t="s">
        <v>315</v>
      </c>
      <c r="AG16" s="17" t="s">
        <v>43</v>
      </c>
      <c r="AH16" s="17" t="s">
        <v>316</v>
      </c>
      <c r="AI16" s="17" t="s">
        <v>317</v>
      </c>
      <c r="AJ16" s="25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</row>
    <row r="17" spans="1:60" ht="21" customHeight="1" x14ac:dyDescent="0.5">
      <c r="A17" s="14">
        <v>9</v>
      </c>
      <c r="B17" s="37" t="s">
        <v>318</v>
      </c>
      <c r="C17" s="17" t="s">
        <v>36</v>
      </c>
      <c r="D17" s="17" t="s">
        <v>319</v>
      </c>
      <c r="E17" s="17" t="s">
        <v>320</v>
      </c>
      <c r="F17" s="25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14">
        <v>9</v>
      </c>
      <c r="AF17" s="37" t="s">
        <v>318</v>
      </c>
      <c r="AG17" s="17" t="s">
        <v>36</v>
      </c>
      <c r="AH17" s="17" t="s">
        <v>319</v>
      </c>
      <c r="AI17" s="17" t="s">
        <v>320</v>
      </c>
      <c r="AJ17" s="25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</row>
    <row r="18" spans="1:60" ht="21" customHeight="1" x14ac:dyDescent="0.5">
      <c r="A18" s="14">
        <v>10</v>
      </c>
      <c r="B18" s="37" t="s">
        <v>321</v>
      </c>
      <c r="C18" s="17" t="s">
        <v>43</v>
      </c>
      <c r="D18" s="17" t="s">
        <v>80</v>
      </c>
      <c r="E18" s="17" t="s">
        <v>322</v>
      </c>
      <c r="F18" s="25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14">
        <v>10</v>
      </c>
      <c r="AF18" s="37" t="s">
        <v>321</v>
      </c>
      <c r="AG18" s="17" t="s">
        <v>43</v>
      </c>
      <c r="AH18" s="17" t="s">
        <v>80</v>
      </c>
      <c r="AI18" s="17" t="s">
        <v>322</v>
      </c>
      <c r="AJ18" s="25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</row>
    <row r="19" spans="1:60" ht="21" customHeight="1" x14ac:dyDescent="0.5">
      <c r="A19" s="14">
        <v>11</v>
      </c>
      <c r="B19" s="37" t="s">
        <v>323</v>
      </c>
      <c r="C19" s="17" t="s">
        <v>43</v>
      </c>
      <c r="D19" s="17" t="s">
        <v>324</v>
      </c>
      <c r="E19" s="17" t="s">
        <v>325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14">
        <v>11</v>
      </c>
      <c r="AF19" s="37" t="s">
        <v>323</v>
      </c>
      <c r="AG19" s="17" t="s">
        <v>43</v>
      </c>
      <c r="AH19" s="17" t="s">
        <v>324</v>
      </c>
      <c r="AI19" s="17" t="s">
        <v>325</v>
      </c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</row>
    <row r="20" spans="1:60" ht="21" customHeight="1" x14ac:dyDescent="0.5">
      <c r="A20" s="14">
        <v>12</v>
      </c>
      <c r="B20" s="37" t="s">
        <v>326</v>
      </c>
      <c r="C20" s="17" t="s">
        <v>43</v>
      </c>
      <c r="D20" s="17" t="s">
        <v>327</v>
      </c>
      <c r="E20" s="17" t="s">
        <v>328</v>
      </c>
      <c r="F20" s="25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14">
        <v>12</v>
      </c>
      <c r="AF20" s="37" t="s">
        <v>326</v>
      </c>
      <c r="AG20" s="17" t="s">
        <v>43</v>
      </c>
      <c r="AH20" s="17" t="s">
        <v>327</v>
      </c>
      <c r="AI20" s="17" t="s">
        <v>328</v>
      </c>
      <c r="AJ20" s="25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</row>
    <row r="21" spans="1:60" ht="21" customHeight="1" x14ac:dyDescent="0.5">
      <c r="A21" s="14">
        <v>13</v>
      </c>
      <c r="B21" s="37" t="s">
        <v>329</v>
      </c>
      <c r="C21" s="17" t="s">
        <v>36</v>
      </c>
      <c r="D21" s="17" t="s">
        <v>330</v>
      </c>
      <c r="E21" s="17" t="s">
        <v>331</v>
      </c>
      <c r="F21" s="25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14">
        <v>13</v>
      </c>
      <c r="AF21" s="37" t="s">
        <v>329</v>
      </c>
      <c r="AG21" s="17" t="s">
        <v>36</v>
      </c>
      <c r="AH21" s="17" t="s">
        <v>330</v>
      </c>
      <c r="AI21" s="17" t="s">
        <v>331</v>
      </c>
      <c r="AJ21" s="25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</row>
    <row r="22" spans="1:60" ht="21" customHeight="1" x14ac:dyDescent="0.5">
      <c r="A22" s="14">
        <v>14</v>
      </c>
      <c r="B22" s="37" t="s">
        <v>332</v>
      </c>
      <c r="C22" s="17" t="s">
        <v>36</v>
      </c>
      <c r="D22" s="17" t="s">
        <v>333</v>
      </c>
      <c r="E22" s="17" t="s">
        <v>334</v>
      </c>
      <c r="F22" s="25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14">
        <v>14</v>
      </c>
      <c r="AF22" s="37" t="s">
        <v>332</v>
      </c>
      <c r="AG22" s="17" t="s">
        <v>36</v>
      </c>
      <c r="AH22" s="17" t="s">
        <v>333</v>
      </c>
      <c r="AI22" s="17" t="s">
        <v>334</v>
      </c>
      <c r="AJ22" s="25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</row>
    <row r="23" spans="1:60" ht="21" customHeight="1" x14ac:dyDescent="0.5">
      <c r="A23" s="14">
        <v>15</v>
      </c>
      <c r="B23" s="37" t="s">
        <v>335</v>
      </c>
      <c r="C23" s="17" t="s">
        <v>36</v>
      </c>
      <c r="D23" s="17" t="s">
        <v>336</v>
      </c>
      <c r="E23" s="17" t="s">
        <v>337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14">
        <v>15</v>
      </c>
      <c r="AF23" s="37" t="s">
        <v>335</v>
      </c>
      <c r="AG23" s="17" t="s">
        <v>36</v>
      </c>
      <c r="AH23" s="17" t="s">
        <v>336</v>
      </c>
      <c r="AI23" s="17" t="s">
        <v>337</v>
      </c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</row>
    <row r="24" spans="1:60" ht="21" customHeight="1" x14ac:dyDescent="0.5">
      <c r="A24" s="14">
        <v>16</v>
      </c>
      <c r="B24" s="37" t="s">
        <v>338</v>
      </c>
      <c r="C24" s="17" t="s">
        <v>36</v>
      </c>
      <c r="D24" s="17" t="s">
        <v>339</v>
      </c>
      <c r="E24" s="17" t="s">
        <v>340</v>
      </c>
      <c r="F24" s="25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14">
        <v>16</v>
      </c>
      <c r="AF24" s="37" t="s">
        <v>338</v>
      </c>
      <c r="AG24" s="17" t="s">
        <v>36</v>
      </c>
      <c r="AH24" s="17" t="s">
        <v>339</v>
      </c>
      <c r="AI24" s="17" t="s">
        <v>340</v>
      </c>
      <c r="AJ24" s="25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</row>
    <row r="25" spans="1:60" ht="21" customHeight="1" x14ac:dyDescent="0.5">
      <c r="A25" s="14">
        <v>17</v>
      </c>
      <c r="B25" s="37" t="s">
        <v>341</v>
      </c>
      <c r="C25" s="17" t="s">
        <v>36</v>
      </c>
      <c r="D25" s="17" t="s">
        <v>342</v>
      </c>
      <c r="E25" s="17" t="s">
        <v>343</v>
      </c>
      <c r="F25" s="24"/>
      <c r="G25" s="24"/>
      <c r="H25" s="24"/>
      <c r="I25" s="24"/>
      <c r="J25" s="24"/>
      <c r="K25" s="24"/>
      <c r="L25" s="24"/>
      <c r="M25" s="24"/>
      <c r="N25" s="24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14">
        <v>17</v>
      </c>
      <c r="AF25" s="37" t="s">
        <v>341</v>
      </c>
      <c r="AG25" s="17" t="s">
        <v>36</v>
      </c>
      <c r="AH25" s="17" t="s">
        <v>342</v>
      </c>
      <c r="AI25" s="17" t="s">
        <v>343</v>
      </c>
      <c r="AJ25" s="24"/>
      <c r="AK25" s="24"/>
      <c r="AL25" s="24"/>
      <c r="AM25" s="24"/>
      <c r="AN25" s="24"/>
      <c r="AO25" s="24"/>
      <c r="AP25" s="24"/>
      <c r="AQ25" s="24"/>
      <c r="AR25" s="24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</row>
    <row r="26" spans="1:60" ht="21" customHeight="1" x14ac:dyDescent="0.5">
      <c r="A26" s="14">
        <v>18</v>
      </c>
      <c r="B26" s="37" t="s">
        <v>344</v>
      </c>
      <c r="C26" s="17" t="s">
        <v>43</v>
      </c>
      <c r="D26" s="17" t="s">
        <v>345</v>
      </c>
      <c r="E26" s="17" t="s">
        <v>346</v>
      </c>
      <c r="F26" s="24"/>
      <c r="G26" s="24"/>
      <c r="H26" s="24"/>
      <c r="I26" s="24"/>
      <c r="J26" s="24"/>
      <c r="K26" s="24"/>
      <c r="L26" s="24"/>
      <c r="M26" s="24"/>
      <c r="N26" s="24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14">
        <v>18</v>
      </c>
      <c r="AF26" s="37" t="s">
        <v>344</v>
      </c>
      <c r="AG26" s="17" t="s">
        <v>43</v>
      </c>
      <c r="AH26" s="17" t="s">
        <v>345</v>
      </c>
      <c r="AI26" s="17" t="s">
        <v>346</v>
      </c>
      <c r="AJ26" s="24"/>
      <c r="AK26" s="24"/>
      <c r="AL26" s="24"/>
      <c r="AM26" s="24"/>
      <c r="AN26" s="24"/>
      <c r="AO26" s="24"/>
      <c r="AP26" s="24"/>
      <c r="AQ26" s="24"/>
      <c r="AR26" s="24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</row>
    <row r="27" spans="1:60" ht="21" customHeight="1" x14ac:dyDescent="0.5">
      <c r="A27" s="14">
        <v>19</v>
      </c>
      <c r="B27" s="37" t="s">
        <v>347</v>
      </c>
      <c r="C27" s="17" t="s">
        <v>43</v>
      </c>
      <c r="D27" s="17" t="s">
        <v>348</v>
      </c>
      <c r="E27" s="17" t="s">
        <v>349</v>
      </c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22"/>
      <c r="AC27" s="22"/>
      <c r="AD27" s="22"/>
      <c r="AE27" s="14">
        <v>19</v>
      </c>
      <c r="AF27" s="37" t="s">
        <v>347</v>
      </c>
      <c r="AG27" s="17" t="s">
        <v>43</v>
      </c>
      <c r="AH27" s="17" t="s">
        <v>348</v>
      </c>
      <c r="AI27" s="17" t="s">
        <v>349</v>
      </c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22"/>
      <c r="BG27" s="22"/>
      <c r="BH27" s="22"/>
    </row>
    <row r="28" spans="1:60" ht="21" customHeight="1" x14ac:dyDescent="0.5">
      <c r="A28" s="14">
        <v>20</v>
      </c>
      <c r="B28" s="37" t="s">
        <v>350</v>
      </c>
      <c r="C28" s="17" t="s">
        <v>36</v>
      </c>
      <c r="D28" s="17" t="s">
        <v>351</v>
      </c>
      <c r="E28" s="17" t="s">
        <v>352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14">
        <v>20</v>
      </c>
      <c r="AF28" s="37" t="s">
        <v>350</v>
      </c>
      <c r="AG28" s="17" t="s">
        <v>36</v>
      </c>
      <c r="AH28" s="17" t="s">
        <v>351</v>
      </c>
      <c r="AI28" s="17" t="s">
        <v>352</v>
      </c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</row>
    <row r="29" spans="1:60" ht="21" customHeight="1" x14ac:dyDescent="0.5">
      <c r="A29" s="14">
        <v>21</v>
      </c>
      <c r="B29" s="37" t="s">
        <v>353</v>
      </c>
      <c r="C29" s="17" t="s">
        <v>43</v>
      </c>
      <c r="D29" s="17" t="s">
        <v>354</v>
      </c>
      <c r="E29" s="17" t="s">
        <v>355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14">
        <v>21</v>
      </c>
      <c r="AF29" s="37" t="s">
        <v>353</v>
      </c>
      <c r="AG29" s="17" t="s">
        <v>43</v>
      </c>
      <c r="AH29" s="17" t="s">
        <v>354</v>
      </c>
      <c r="AI29" s="17" t="s">
        <v>355</v>
      </c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</row>
    <row r="30" spans="1:60" ht="21" customHeight="1" x14ac:dyDescent="0.5">
      <c r="A30" s="14">
        <v>22</v>
      </c>
      <c r="B30" s="37" t="s">
        <v>356</v>
      </c>
      <c r="C30" s="17" t="s">
        <v>36</v>
      </c>
      <c r="D30" s="17" t="s">
        <v>357</v>
      </c>
      <c r="E30" s="17" t="s">
        <v>358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14">
        <v>22</v>
      </c>
      <c r="AF30" s="37" t="s">
        <v>356</v>
      </c>
      <c r="AG30" s="17" t="s">
        <v>36</v>
      </c>
      <c r="AH30" s="17" t="s">
        <v>357</v>
      </c>
      <c r="AI30" s="17" t="s">
        <v>358</v>
      </c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</row>
    <row r="31" spans="1:60" ht="21" customHeight="1" x14ac:dyDescent="0.5">
      <c r="A31" s="14">
        <v>23</v>
      </c>
      <c r="B31" s="37" t="s">
        <v>359</v>
      </c>
      <c r="C31" s="17" t="s">
        <v>36</v>
      </c>
      <c r="D31" s="17" t="s">
        <v>105</v>
      </c>
      <c r="E31" s="17" t="s">
        <v>360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14">
        <v>23</v>
      </c>
      <c r="AF31" s="37" t="s">
        <v>359</v>
      </c>
      <c r="AG31" s="17" t="s">
        <v>36</v>
      </c>
      <c r="AH31" s="17" t="s">
        <v>105</v>
      </c>
      <c r="AI31" s="17" t="s">
        <v>360</v>
      </c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</row>
    <row r="32" spans="1:60" s="34" customFormat="1" ht="21" customHeight="1" x14ac:dyDescent="0.5">
      <c r="A32" s="14">
        <v>24</v>
      </c>
      <c r="B32" s="37" t="s">
        <v>361</v>
      </c>
      <c r="C32" s="17" t="s">
        <v>43</v>
      </c>
      <c r="D32" s="17" t="s">
        <v>362</v>
      </c>
      <c r="E32" s="17" t="s">
        <v>363</v>
      </c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14">
        <v>24</v>
      </c>
      <c r="AF32" s="37" t="s">
        <v>361</v>
      </c>
      <c r="AG32" s="17" t="s">
        <v>43</v>
      </c>
      <c r="AH32" s="17" t="s">
        <v>362</v>
      </c>
      <c r="AI32" s="17" t="s">
        <v>363</v>
      </c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</row>
    <row r="33" spans="1:60" ht="19.5" customHeight="1" x14ac:dyDescent="0.5">
      <c r="A33" s="14">
        <v>25</v>
      </c>
      <c r="B33" s="14">
        <v>654136</v>
      </c>
      <c r="C33" s="35" t="s">
        <v>43</v>
      </c>
      <c r="D33" s="35" t="s">
        <v>364</v>
      </c>
      <c r="E33" s="36" t="s">
        <v>365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14">
        <v>25</v>
      </c>
      <c r="AF33" s="14">
        <v>654136</v>
      </c>
      <c r="AG33" s="35" t="s">
        <v>43</v>
      </c>
      <c r="AH33" s="35" t="s">
        <v>364</v>
      </c>
      <c r="AI33" s="36" t="s">
        <v>365</v>
      </c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</row>
    <row r="34" spans="1:60" ht="19.5" customHeight="1" x14ac:dyDescent="0.5">
      <c r="A34" s="14">
        <v>26</v>
      </c>
      <c r="B34" s="14">
        <v>654526</v>
      </c>
      <c r="C34" s="35" t="s">
        <v>36</v>
      </c>
      <c r="D34" s="35" t="s">
        <v>366</v>
      </c>
      <c r="E34" s="36" t="s">
        <v>367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14">
        <v>26</v>
      </c>
      <c r="AF34" s="14">
        <v>654526</v>
      </c>
      <c r="AG34" s="35" t="s">
        <v>36</v>
      </c>
      <c r="AH34" s="35" t="s">
        <v>366</v>
      </c>
      <c r="AI34" s="36" t="s">
        <v>367</v>
      </c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</row>
    <row r="35" spans="1:60" ht="19.5" customHeight="1" x14ac:dyDescent="0.5">
      <c r="A35" s="14">
        <v>27</v>
      </c>
      <c r="B35" s="14">
        <v>654146</v>
      </c>
      <c r="C35" s="35" t="s">
        <v>36</v>
      </c>
      <c r="D35" s="35" t="s">
        <v>117</v>
      </c>
      <c r="E35" s="36" t="s">
        <v>368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14">
        <v>27</v>
      </c>
      <c r="AF35" s="14">
        <v>654146</v>
      </c>
      <c r="AG35" s="35" t="s">
        <v>36</v>
      </c>
      <c r="AH35" s="35" t="s">
        <v>117</v>
      </c>
      <c r="AI35" s="36" t="s">
        <v>368</v>
      </c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</row>
    <row r="36" spans="1:60" ht="19.5" customHeight="1" x14ac:dyDescent="0.5">
      <c r="A36" s="14">
        <v>28</v>
      </c>
      <c r="B36" s="14">
        <v>654153</v>
      </c>
      <c r="C36" s="35" t="s">
        <v>43</v>
      </c>
      <c r="D36" s="35" t="s">
        <v>369</v>
      </c>
      <c r="E36" s="36" t="s">
        <v>370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14">
        <v>28</v>
      </c>
      <c r="AF36" s="14">
        <v>654153</v>
      </c>
      <c r="AG36" s="35" t="s">
        <v>43</v>
      </c>
      <c r="AH36" s="35" t="s">
        <v>369</v>
      </c>
      <c r="AI36" s="36" t="s">
        <v>370</v>
      </c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</row>
    <row r="37" spans="1:60" ht="19.5" customHeight="1" x14ac:dyDescent="0.5">
      <c r="A37" s="14">
        <v>29</v>
      </c>
      <c r="B37" s="14">
        <v>654154</v>
      </c>
      <c r="C37" s="35" t="s">
        <v>36</v>
      </c>
      <c r="D37" s="35" t="s">
        <v>371</v>
      </c>
      <c r="E37" s="36" t="s">
        <v>372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14">
        <v>29</v>
      </c>
      <c r="AF37" s="14">
        <v>654154</v>
      </c>
      <c r="AG37" s="35" t="s">
        <v>36</v>
      </c>
      <c r="AH37" s="35" t="s">
        <v>371</v>
      </c>
      <c r="AI37" s="36" t="s">
        <v>372</v>
      </c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</row>
    <row r="38" spans="1:60" ht="19.5" customHeight="1" x14ac:dyDescent="0.5">
      <c r="A38" s="14">
        <v>30</v>
      </c>
      <c r="B38" s="37" t="s">
        <v>538</v>
      </c>
      <c r="C38" s="17" t="s">
        <v>36</v>
      </c>
      <c r="D38" s="17" t="s">
        <v>537</v>
      </c>
      <c r="E38" s="17" t="s">
        <v>536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14">
        <v>30</v>
      </c>
      <c r="AF38" s="37" t="s">
        <v>538</v>
      </c>
      <c r="AG38" s="17" t="s">
        <v>36</v>
      </c>
      <c r="AH38" s="17" t="s">
        <v>537</v>
      </c>
      <c r="AI38" s="17" t="s">
        <v>536</v>
      </c>
      <c r="AJ38" s="48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</row>
    <row r="39" spans="1:60" ht="19.5" customHeight="1" outlineLevel="1" x14ac:dyDescent="0.5">
      <c r="A39" s="14">
        <v>31</v>
      </c>
      <c r="B39" s="37" t="s">
        <v>544</v>
      </c>
      <c r="C39" s="17" t="s">
        <v>36</v>
      </c>
      <c r="D39" s="17" t="s">
        <v>543</v>
      </c>
      <c r="E39" s="17" t="s">
        <v>542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14">
        <v>31</v>
      </c>
      <c r="AF39" s="37" t="s">
        <v>544</v>
      </c>
      <c r="AG39" s="17" t="s">
        <v>36</v>
      </c>
      <c r="AH39" s="17" t="s">
        <v>543</v>
      </c>
      <c r="AI39" s="17" t="s">
        <v>542</v>
      </c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</row>
    <row r="40" spans="1:60" ht="19.5" customHeight="1" x14ac:dyDescent="0.5">
      <c r="A40" s="14">
        <v>32</v>
      </c>
      <c r="B40" s="37" t="s">
        <v>547</v>
      </c>
      <c r="C40" s="17" t="s">
        <v>36</v>
      </c>
      <c r="D40" s="17" t="s">
        <v>546</v>
      </c>
      <c r="E40" s="17" t="s">
        <v>545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14">
        <v>32</v>
      </c>
      <c r="AF40" s="37" t="s">
        <v>547</v>
      </c>
      <c r="AG40" s="17" t="s">
        <v>36</v>
      </c>
      <c r="AH40" s="17" t="s">
        <v>546</v>
      </c>
      <c r="AI40" s="17" t="s">
        <v>545</v>
      </c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</row>
    <row r="41" spans="1:60" ht="19.5" customHeight="1" x14ac:dyDescent="0.5"/>
    <row r="42" spans="1:60" ht="19.5" customHeight="1" x14ac:dyDescent="0.5"/>
    <row r="43" spans="1:60" ht="20.100000000000001" customHeight="1" x14ac:dyDescent="0.5"/>
  </sheetData>
  <autoFilter ref="A1:AD40"/>
  <sortState ref="B9:E37">
    <sortCondition ref="D9:D37"/>
    <sortCondition ref="E9:E37"/>
  </sortState>
  <mergeCells count="60">
    <mergeCell ref="AR3:AR4"/>
    <mergeCell ref="AU3:AU4"/>
    <mergeCell ref="AT3:AT4"/>
    <mergeCell ref="AW3:AW7"/>
    <mergeCell ref="AS3:AS4"/>
    <mergeCell ref="AV3:AV7"/>
    <mergeCell ref="AF5:AI7"/>
    <mergeCell ref="AM3:AM4"/>
    <mergeCell ref="AL3:AL4"/>
    <mergeCell ref="AK3:AK4"/>
    <mergeCell ref="AF3:AI4"/>
    <mergeCell ref="AJ3:AJ4"/>
    <mergeCell ref="S3:S4"/>
    <mergeCell ref="A3:A7"/>
    <mergeCell ref="B3:E4"/>
    <mergeCell ref="F3:F4"/>
    <mergeCell ref="G3:G4"/>
    <mergeCell ref="B5:E7"/>
    <mergeCell ref="J3:J4"/>
    <mergeCell ref="C8:E8"/>
    <mergeCell ref="F8:AD8"/>
    <mergeCell ref="AG8:AI8"/>
    <mergeCell ref="U3:U4"/>
    <mergeCell ref="I3:I4"/>
    <mergeCell ref="H3:H4"/>
    <mergeCell ref="M3:M4"/>
    <mergeCell ref="L3:L4"/>
    <mergeCell ref="Q3:Q4"/>
    <mergeCell ref="K3:K4"/>
    <mergeCell ref="N3:N4"/>
    <mergeCell ref="P3:P4"/>
    <mergeCell ref="O3:O4"/>
    <mergeCell ref="T3:T4"/>
    <mergeCell ref="AA3:AA4"/>
    <mergeCell ref="R3:R4"/>
    <mergeCell ref="X3:X4"/>
    <mergeCell ref="AE3:AE7"/>
    <mergeCell ref="AC3:AC4"/>
    <mergeCell ref="V3:V4"/>
    <mergeCell ref="AB3:AB4"/>
    <mergeCell ref="Y3:Y4"/>
    <mergeCell ref="Z3:Z4"/>
    <mergeCell ref="W3:W4"/>
    <mergeCell ref="AD3:AD4"/>
    <mergeCell ref="AJ8:BH8"/>
    <mergeCell ref="AY3:AY7"/>
    <mergeCell ref="AZ3:AZ7"/>
    <mergeCell ref="BF3:BF7"/>
    <mergeCell ref="BH3:BH7"/>
    <mergeCell ref="BC3:BC7"/>
    <mergeCell ref="BG3:BG7"/>
    <mergeCell ref="BB3:BB7"/>
    <mergeCell ref="AP3:AP4"/>
    <mergeCell ref="BD3:BD7"/>
    <mergeCell ref="BE3:BE7"/>
    <mergeCell ref="AN3:AN4"/>
    <mergeCell ref="AO3:AO4"/>
    <mergeCell ref="AQ3:AQ4"/>
    <mergeCell ref="BA3:BA7"/>
    <mergeCell ref="AX3:AX7"/>
  </mergeCells>
  <phoneticPr fontId="1" type="noConversion"/>
  <pageMargins left="0.22" right="0.11" top="0.46" bottom="0.19" header="0.16" footer="0.16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8"/>
  <sheetViews>
    <sheetView zoomScaleNormal="100" workbookViewId="0">
      <selection activeCell="B9" sqref="B9:E41"/>
    </sheetView>
  </sheetViews>
  <sheetFormatPr defaultRowHeight="18.75" customHeight="1" outlineLevelRow="1" outlineLevelCol="2" x14ac:dyDescent="0.5"/>
  <cols>
    <col min="1" max="1" width="4.5703125" style="2" customWidth="1"/>
    <col min="2" max="2" width="7.140625" style="2" customWidth="1"/>
    <col min="3" max="3" width="6.5703125" style="3" customWidth="1" outlineLevel="2"/>
    <col min="4" max="4" width="11.5703125" style="3" customWidth="1" outlineLevel="2"/>
    <col min="5" max="5" width="12" style="4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5703125" style="3" customWidth="1"/>
    <col min="34" max="34" width="10.7109375" style="3" customWidth="1"/>
    <col min="35" max="35" width="13.42578125" style="4" customWidth="1"/>
    <col min="36" max="60" width="2.5703125" style="10" customWidth="1"/>
    <col min="61" max="70" width="2.7109375" style="10" customWidth="1"/>
    <col min="71" max="16384" width="9.140625" style="10"/>
  </cols>
  <sheetData>
    <row r="1" spans="1:60" s="5" customFormat="1" ht="18.75" customHeight="1" x14ac:dyDescent="0.5">
      <c r="A1" s="1" t="s">
        <v>570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570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8.7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17.100000000000001" customHeight="1" x14ac:dyDescent="0.5">
      <c r="A3" s="70" t="s">
        <v>6</v>
      </c>
      <c r="B3" s="73" t="s">
        <v>7</v>
      </c>
      <c r="C3" s="74"/>
      <c r="D3" s="74"/>
      <c r="E3" s="75"/>
      <c r="F3" s="62">
        <v>1</v>
      </c>
      <c r="G3" s="62">
        <v>2</v>
      </c>
      <c r="H3" s="62">
        <v>3</v>
      </c>
      <c r="I3" s="62">
        <v>4</v>
      </c>
      <c r="J3" s="62">
        <v>5</v>
      </c>
      <c r="K3" s="62">
        <v>6</v>
      </c>
      <c r="L3" s="62">
        <v>7</v>
      </c>
      <c r="M3" s="62">
        <v>8</v>
      </c>
      <c r="N3" s="62">
        <v>9</v>
      </c>
      <c r="O3" s="62">
        <v>10</v>
      </c>
      <c r="P3" s="62">
        <v>11</v>
      </c>
      <c r="Q3" s="62">
        <v>12</v>
      </c>
      <c r="R3" s="62">
        <v>13</v>
      </c>
      <c r="S3" s="62">
        <v>14</v>
      </c>
      <c r="T3" s="62">
        <v>15</v>
      </c>
      <c r="U3" s="62">
        <v>16</v>
      </c>
      <c r="V3" s="62">
        <v>17</v>
      </c>
      <c r="W3" s="62">
        <v>18</v>
      </c>
      <c r="X3" s="62">
        <v>19</v>
      </c>
      <c r="Y3" s="62">
        <v>20</v>
      </c>
      <c r="Z3" s="62">
        <v>21</v>
      </c>
      <c r="AA3" s="62">
        <v>22</v>
      </c>
      <c r="AB3" s="62">
        <v>23</v>
      </c>
      <c r="AC3" s="62">
        <v>24</v>
      </c>
      <c r="AD3" s="62">
        <v>25</v>
      </c>
      <c r="AE3" s="98" t="s">
        <v>6</v>
      </c>
      <c r="AF3" s="79" t="s">
        <v>8</v>
      </c>
      <c r="AG3" s="80"/>
      <c r="AH3" s="80"/>
      <c r="AI3" s="81"/>
      <c r="AJ3" s="88">
        <v>26</v>
      </c>
      <c r="AK3" s="88">
        <f t="shared" ref="AK3:AS3" si="0">AJ3+1</f>
        <v>27</v>
      </c>
      <c r="AL3" s="88">
        <f t="shared" si="0"/>
        <v>28</v>
      </c>
      <c r="AM3" s="88">
        <f t="shared" si="0"/>
        <v>29</v>
      </c>
      <c r="AN3" s="88">
        <f t="shared" si="0"/>
        <v>30</v>
      </c>
      <c r="AO3" s="88">
        <f t="shared" si="0"/>
        <v>31</v>
      </c>
      <c r="AP3" s="88">
        <f t="shared" si="0"/>
        <v>32</v>
      </c>
      <c r="AQ3" s="88">
        <f t="shared" si="0"/>
        <v>33</v>
      </c>
      <c r="AR3" s="88">
        <f t="shared" si="0"/>
        <v>34</v>
      </c>
      <c r="AS3" s="88">
        <f t="shared" si="0"/>
        <v>35</v>
      </c>
      <c r="AT3" s="88">
        <v>36</v>
      </c>
      <c r="AU3" s="88" t="s">
        <v>9</v>
      </c>
      <c r="AV3" s="64" t="s">
        <v>10</v>
      </c>
      <c r="AW3" s="64" t="s">
        <v>11</v>
      </c>
      <c r="AX3" s="64" t="s">
        <v>12</v>
      </c>
      <c r="AY3" s="64" t="s">
        <v>13</v>
      </c>
      <c r="AZ3" s="64" t="s">
        <v>14</v>
      </c>
      <c r="BA3" s="64" t="s">
        <v>15</v>
      </c>
      <c r="BB3" s="64" t="s">
        <v>16</v>
      </c>
      <c r="BC3" s="64" t="s">
        <v>17</v>
      </c>
      <c r="BD3" s="64" t="s">
        <v>18</v>
      </c>
      <c r="BE3" s="64" t="s">
        <v>19</v>
      </c>
      <c r="BF3" s="64" t="s">
        <v>20</v>
      </c>
      <c r="BG3" s="64" t="s">
        <v>21</v>
      </c>
      <c r="BH3" s="64" t="s">
        <v>22</v>
      </c>
    </row>
    <row r="4" spans="1:60" ht="17.100000000000001" customHeight="1" x14ac:dyDescent="0.5">
      <c r="A4" s="71"/>
      <c r="B4" s="76"/>
      <c r="C4" s="77"/>
      <c r="D4" s="77"/>
      <c r="E4" s="78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99"/>
      <c r="AF4" s="85"/>
      <c r="AG4" s="86"/>
      <c r="AH4" s="86"/>
      <c r="AI4" s="87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</row>
    <row r="5" spans="1:60" ht="17.100000000000001" customHeight="1" x14ac:dyDescent="0.5">
      <c r="A5" s="71"/>
      <c r="B5" s="79" t="s">
        <v>23</v>
      </c>
      <c r="C5" s="80"/>
      <c r="D5" s="80"/>
      <c r="E5" s="8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99"/>
      <c r="AF5" s="79" t="s">
        <v>24</v>
      </c>
      <c r="AG5" s="80"/>
      <c r="AH5" s="80"/>
      <c r="AI5" s="8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</row>
    <row r="6" spans="1:60" ht="17.100000000000001" customHeight="1" x14ac:dyDescent="0.5">
      <c r="A6" s="71"/>
      <c r="B6" s="82"/>
      <c r="C6" s="83"/>
      <c r="D6" s="83"/>
      <c r="E6" s="84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99"/>
      <c r="AF6" s="82"/>
      <c r="AG6" s="83"/>
      <c r="AH6" s="83"/>
      <c r="AI6" s="8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</row>
    <row r="7" spans="1:60" ht="17.100000000000001" customHeight="1" x14ac:dyDescent="0.5">
      <c r="A7" s="72"/>
      <c r="B7" s="85"/>
      <c r="C7" s="86"/>
      <c r="D7" s="86"/>
      <c r="E7" s="87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100"/>
      <c r="AF7" s="85"/>
      <c r="AG7" s="86"/>
      <c r="AH7" s="86"/>
      <c r="AI7" s="87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</row>
    <row r="8" spans="1:60" ht="21" customHeight="1" x14ac:dyDescent="0.5">
      <c r="A8" s="11" t="s">
        <v>26</v>
      </c>
      <c r="B8" s="13" t="s">
        <v>0</v>
      </c>
      <c r="C8" s="101" t="s">
        <v>25</v>
      </c>
      <c r="D8" s="101"/>
      <c r="E8" s="101"/>
      <c r="F8" s="93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68"/>
      <c r="AC8" s="68"/>
      <c r="AD8" s="69"/>
      <c r="AE8" s="14" t="s">
        <v>26</v>
      </c>
      <c r="AF8" s="15" t="s">
        <v>0</v>
      </c>
      <c r="AG8" s="95" t="s">
        <v>27</v>
      </c>
      <c r="AH8" s="96"/>
      <c r="AI8" s="97"/>
      <c r="AJ8" s="67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9"/>
    </row>
    <row r="9" spans="1:60" ht="20.100000000000001" customHeight="1" x14ac:dyDescent="0.5">
      <c r="A9" s="14">
        <v>1</v>
      </c>
      <c r="B9" s="37" t="s">
        <v>373</v>
      </c>
      <c r="C9" s="17" t="s">
        <v>43</v>
      </c>
      <c r="D9" s="17" t="s">
        <v>374</v>
      </c>
      <c r="E9" s="17" t="s">
        <v>375</v>
      </c>
      <c r="F9" s="38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14">
        <v>1</v>
      </c>
      <c r="AF9" s="37" t="s">
        <v>373</v>
      </c>
      <c r="AG9" s="17" t="s">
        <v>43</v>
      </c>
      <c r="AH9" s="17" t="s">
        <v>374</v>
      </c>
      <c r="AI9" s="17" t="s">
        <v>375</v>
      </c>
      <c r="AJ9" s="38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</row>
    <row r="10" spans="1:60" ht="20.100000000000001" customHeight="1" x14ac:dyDescent="0.5">
      <c r="A10" s="14">
        <v>2</v>
      </c>
      <c r="B10" s="37" t="s">
        <v>376</v>
      </c>
      <c r="C10" s="17" t="s">
        <v>36</v>
      </c>
      <c r="D10" s="17" t="s">
        <v>377</v>
      </c>
      <c r="E10" s="17" t="s">
        <v>378</v>
      </c>
      <c r="F10" s="38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14">
        <v>2</v>
      </c>
      <c r="AF10" s="37" t="s">
        <v>376</v>
      </c>
      <c r="AG10" s="17" t="s">
        <v>36</v>
      </c>
      <c r="AH10" s="17" t="s">
        <v>377</v>
      </c>
      <c r="AI10" s="17" t="s">
        <v>378</v>
      </c>
      <c r="AJ10" s="38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</row>
    <row r="11" spans="1:60" ht="20.100000000000001" customHeight="1" outlineLevel="1" x14ac:dyDescent="0.5">
      <c r="A11" s="14">
        <v>3</v>
      </c>
      <c r="B11" s="37" t="s">
        <v>379</v>
      </c>
      <c r="C11" s="17" t="s">
        <v>43</v>
      </c>
      <c r="D11" s="17" t="s">
        <v>380</v>
      </c>
      <c r="E11" s="17" t="s">
        <v>381</v>
      </c>
      <c r="F11" s="38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14">
        <v>3</v>
      </c>
      <c r="AF11" s="37" t="s">
        <v>379</v>
      </c>
      <c r="AG11" s="17" t="s">
        <v>43</v>
      </c>
      <c r="AH11" s="17" t="s">
        <v>380</v>
      </c>
      <c r="AI11" s="17" t="s">
        <v>381</v>
      </c>
      <c r="AJ11" s="38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</row>
    <row r="12" spans="1:60" ht="20.100000000000001" customHeight="1" x14ac:dyDescent="0.5">
      <c r="A12" s="14">
        <v>4</v>
      </c>
      <c r="B12" s="37" t="s">
        <v>382</v>
      </c>
      <c r="C12" s="17" t="s">
        <v>43</v>
      </c>
      <c r="D12" s="17" t="s">
        <v>383</v>
      </c>
      <c r="E12" s="17" t="s">
        <v>384</v>
      </c>
      <c r="F12" s="38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14">
        <v>4</v>
      </c>
      <c r="AF12" s="37" t="s">
        <v>382</v>
      </c>
      <c r="AG12" s="17" t="s">
        <v>43</v>
      </c>
      <c r="AH12" s="17" t="s">
        <v>383</v>
      </c>
      <c r="AI12" s="17" t="s">
        <v>384</v>
      </c>
      <c r="AJ12" s="38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</row>
    <row r="13" spans="1:60" ht="20.100000000000001" customHeight="1" x14ac:dyDescent="0.5">
      <c r="A13" s="14">
        <v>5</v>
      </c>
      <c r="B13" s="37" t="s">
        <v>385</v>
      </c>
      <c r="C13" s="17" t="s">
        <v>43</v>
      </c>
      <c r="D13" s="17" t="s">
        <v>386</v>
      </c>
      <c r="E13" s="17" t="s">
        <v>387</v>
      </c>
      <c r="F13" s="38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14">
        <v>5</v>
      </c>
      <c r="AF13" s="37" t="s">
        <v>385</v>
      </c>
      <c r="AG13" s="17" t="s">
        <v>43</v>
      </c>
      <c r="AH13" s="17" t="s">
        <v>386</v>
      </c>
      <c r="AI13" s="17" t="s">
        <v>387</v>
      </c>
      <c r="AJ13" s="38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</row>
    <row r="14" spans="1:60" ht="20.100000000000001" customHeight="1" x14ac:dyDescent="0.5">
      <c r="A14" s="14">
        <v>6</v>
      </c>
      <c r="B14" s="37" t="s">
        <v>388</v>
      </c>
      <c r="C14" s="17" t="s">
        <v>43</v>
      </c>
      <c r="D14" s="17" t="s">
        <v>389</v>
      </c>
      <c r="E14" s="17" t="s">
        <v>279</v>
      </c>
      <c r="F14" s="38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14">
        <v>6</v>
      </c>
      <c r="AF14" s="37" t="s">
        <v>388</v>
      </c>
      <c r="AG14" s="17" t="s">
        <v>43</v>
      </c>
      <c r="AH14" s="17" t="s">
        <v>389</v>
      </c>
      <c r="AI14" s="17" t="s">
        <v>279</v>
      </c>
      <c r="AJ14" s="38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60" ht="20.100000000000001" customHeight="1" x14ac:dyDescent="0.5">
      <c r="A15" s="14">
        <v>7</v>
      </c>
      <c r="B15" s="37" t="s">
        <v>390</v>
      </c>
      <c r="C15" s="17" t="s">
        <v>36</v>
      </c>
      <c r="D15" s="17" t="s">
        <v>391</v>
      </c>
      <c r="E15" s="17" t="s">
        <v>392</v>
      </c>
      <c r="F15" s="38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14">
        <v>7</v>
      </c>
      <c r="AF15" s="37" t="s">
        <v>390</v>
      </c>
      <c r="AG15" s="17" t="s">
        <v>36</v>
      </c>
      <c r="AH15" s="17" t="s">
        <v>391</v>
      </c>
      <c r="AI15" s="17" t="s">
        <v>392</v>
      </c>
      <c r="AJ15" s="38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20.100000000000001" customHeight="1" x14ac:dyDescent="0.5">
      <c r="A16" s="14">
        <v>8</v>
      </c>
      <c r="B16" s="37" t="s">
        <v>393</v>
      </c>
      <c r="C16" s="17" t="s">
        <v>36</v>
      </c>
      <c r="D16" s="17" t="s">
        <v>394</v>
      </c>
      <c r="E16" s="17" t="s">
        <v>395</v>
      </c>
      <c r="F16" s="38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14">
        <v>8</v>
      </c>
      <c r="AF16" s="37" t="s">
        <v>393</v>
      </c>
      <c r="AG16" s="17" t="s">
        <v>36</v>
      </c>
      <c r="AH16" s="17" t="s">
        <v>394</v>
      </c>
      <c r="AI16" s="17" t="s">
        <v>395</v>
      </c>
      <c r="AJ16" s="38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</row>
    <row r="17" spans="1:60" ht="20.100000000000001" customHeight="1" x14ac:dyDescent="0.5">
      <c r="A17" s="14">
        <v>9</v>
      </c>
      <c r="B17" s="37" t="s">
        <v>396</v>
      </c>
      <c r="C17" s="17" t="s">
        <v>43</v>
      </c>
      <c r="D17" s="17" t="s">
        <v>87</v>
      </c>
      <c r="E17" s="17" t="s">
        <v>397</v>
      </c>
      <c r="F17" s="38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14">
        <v>9</v>
      </c>
      <c r="AF17" s="37" t="s">
        <v>396</v>
      </c>
      <c r="AG17" s="17" t="s">
        <v>43</v>
      </c>
      <c r="AH17" s="17" t="s">
        <v>87</v>
      </c>
      <c r="AI17" s="17" t="s">
        <v>397</v>
      </c>
      <c r="AJ17" s="38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</row>
    <row r="18" spans="1:60" ht="20.100000000000001" customHeight="1" x14ac:dyDescent="0.5">
      <c r="A18" s="14">
        <v>10</v>
      </c>
      <c r="B18" s="37" t="s">
        <v>398</v>
      </c>
      <c r="C18" s="17" t="s">
        <v>36</v>
      </c>
      <c r="D18" s="17" t="s">
        <v>399</v>
      </c>
      <c r="E18" s="17" t="s">
        <v>400</v>
      </c>
      <c r="F18" s="24"/>
      <c r="G18" s="24"/>
      <c r="H18" s="24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14">
        <v>10</v>
      </c>
      <c r="AF18" s="37" t="s">
        <v>398</v>
      </c>
      <c r="AG18" s="17" t="s">
        <v>36</v>
      </c>
      <c r="AH18" s="17" t="s">
        <v>399</v>
      </c>
      <c r="AI18" s="17" t="s">
        <v>400</v>
      </c>
      <c r="AJ18" s="24"/>
      <c r="AK18" s="24"/>
      <c r="AL18" s="24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</row>
    <row r="19" spans="1:60" ht="20.100000000000001" customHeight="1" x14ac:dyDescent="0.5">
      <c r="A19" s="14">
        <v>11</v>
      </c>
      <c r="B19" s="37" t="s">
        <v>402</v>
      </c>
      <c r="C19" s="17" t="s">
        <v>43</v>
      </c>
      <c r="D19" s="17" t="s">
        <v>403</v>
      </c>
      <c r="E19" s="17" t="s">
        <v>404</v>
      </c>
      <c r="F19" s="38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14">
        <v>11</v>
      </c>
      <c r="AF19" s="37" t="s">
        <v>402</v>
      </c>
      <c r="AG19" s="17" t="s">
        <v>43</v>
      </c>
      <c r="AH19" s="17" t="s">
        <v>403</v>
      </c>
      <c r="AI19" s="17" t="s">
        <v>404</v>
      </c>
      <c r="AJ19" s="38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</row>
    <row r="20" spans="1:60" ht="20.100000000000001" customHeight="1" x14ac:dyDescent="0.5">
      <c r="A20" s="14">
        <v>12</v>
      </c>
      <c r="B20" s="37" t="s">
        <v>405</v>
      </c>
      <c r="C20" s="17" t="s">
        <v>36</v>
      </c>
      <c r="D20" s="17" t="s">
        <v>406</v>
      </c>
      <c r="E20" s="17" t="s">
        <v>407</v>
      </c>
      <c r="F20" s="38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14">
        <v>12</v>
      </c>
      <c r="AF20" s="37" t="s">
        <v>405</v>
      </c>
      <c r="AG20" s="17" t="s">
        <v>36</v>
      </c>
      <c r="AH20" s="17" t="s">
        <v>406</v>
      </c>
      <c r="AI20" s="17" t="s">
        <v>407</v>
      </c>
      <c r="AJ20" s="38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</row>
    <row r="21" spans="1:60" ht="20.100000000000001" customHeight="1" x14ac:dyDescent="0.5">
      <c r="A21" s="14">
        <v>13</v>
      </c>
      <c r="B21" s="37" t="s">
        <v>408</v>
      </c>
      <c r="C21" s="17" t="s">
        <v>43</v>
      </c>
      <c r="D21" s="17" t="s">
        <v>409</v>
      </c>
      <c r="E21" s="17" t="s">
        <v>410</v>
      </c>
      <c r="F21" s="38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14">
        <v>13</v>
      </c>
      <c r="AF21" s="37" t="s">
        <v>408</v>
      </c>
      <c r="AG21" s="17" t="s">
        <v>43</v>
      </c>
      <c r="AH21" s="17" t="s">
        <v>409</v>
      </c>
      <c r="AI21" s="17" t="s">
        <v>410</v>
      </c>
      <c r="AJ21" s="38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</row>
    <row r="22" spans="1:60" ht="20.100000000000001" customHeight="1" x14ac:dyDescent="0.5">
      <c r="A22" s="14">
        <v>14</v>
      </c>
      <c r="B22" s="37" t="s">
        <v>411</v>
      </c>
      <c r="C22" s="17" t="s">
        <v>36</v>
      </c>
      <c r="D22" s="17" t="s">
        <v>412</v>
      </c>
      <c r="E22" s="17" t="s">
        <v>413</v>
      </c>
      <c r="F22" s="38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14">
        <v>14</v>
      </c>
      <c r="AF22" s="37" t="s">
        <v>411</v>
      </c>
      <c r="AG22" s="17" t="s">
        <v>36</v>
      </c>
      <c r="AH22" s="17" t="s">
        <v>412</v>
      </c>
      <c r="AI22" s="17" t="s">
        <v>413</v>
      </c>
      <c r="AJ22" s="38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</row>
    <row r="23" spans="1:60" ht="20.100000000000001" customHeight="1" x14ac:dyDescent="0.5">
      <c r="A23" s="14">
        <v>15</v>
      </c>
      <c r="B23" s="37" t="s">
        <v>414</v>
      </c>
      <c r="C23" s="17" t="s">
        <v>43</v>
      </c>
      <c r="D23" s="17" t="s">
        <v>415</v>
      </c>
      <c r="E23" s="17" t="s">
        <v>416</v>
      </c>
      <c r="F23" s="38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14">
        <v>15</v>
      </c>
      <c r="AF23" s="37" t="s">
        <v>414</v>
      </c>
      <c r="AG23" s="17" t="s">
        <v>43</v>
      </c>
      <c r="AH23" s="17" t="s">
        <v>415</v>
      </c>
      <c r="AI23" s="17" t="s">
        <v>416</v>
      </c>
      <c r="AJ23" s="38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</row>
    <row r="24" spans="1:60" ht="20.100000000000001" customHeight="1" x14ac:dyDescent="0.5">
      <c r="A24" s="14">
        <v>16</v>
      </c>
      <c r="B24" s="37" t="s">
        <v>417</v>
      </c>
      <c r="C24" s="17" t="s">
        <v>43</v>
      </c>
      <c r="D24" s="17" t="s">
        <v>418</v>
      </c>
      <c r="E24" s="17" t="s">
        <v>419</v>
      </c>
      <c r="F24" s="38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14">
        <v>16</v>
      </c>
      <c r="AF24" s="37" t="s">
        <v>417</v>
      </c>
      <c r="AG24" s="17" t="s">
        <v>43</v>
      </c>
      <c r="AH24" s="17" t="s">
        <v>418</v>
      </c>
      <c r="AI24" s="17" t="s">
        <v>419</v>
      </c>
      <c r="AJ24" s="38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</row>
    <row r="25" spans="1:60" ht="20.100000000000001" customHeight="1" x14ac:dyDescent="0.5">
      <c r="A25" s="14">
        <v>17</v>
      </c>
      <c r="B25" s="37" t="s">
        <v>420</v>
      </c>
      <c r="C25" s="17" t="s">
        <v>43</v>
      </c>
      <c r="D25" s="17" t="s">
        <v>421</v>
      </c>
      <c r="E25" s="17" t="s">
        <v>422</v>
      </c>
      <c r="F25" s="38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14">
        <v>17</v>
      </c>
      <c r="AF25" s="37" t="s">
        <v>420</v>
      </c>
      <c r="AG25" s="17" t="s">
        <v>43</v>
      </c>
      <c r="AH25" s="17" t="s">
        <v>421</v>
      </c>
      <c r="AI25" s="17" t="s">
        <v>422</v>
      </c>
      <c r="AJ25" s="38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</row>
    <row r="26" spans="1:60" ht="20.100000000000001" customHeight="1" x14ac:dyDescent="0.5">
      <c r="A26" s="14">
        <v>18</v>
      </c>
      <c r="B26" s="37" t="s">
        <v>423</v>
      </c>
      <c r="C26" s="17" t="s">
        <v>43</v>
      </c>
      <c r="D26" s="17" t="s">
        <v>424</v>
      </c>
      <c r="E26" s="17" t="s">
        <v>425</v>
      </c>
      <c r="F26" s="45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14">
        <v>18</v>
      </c>
      <c r="AF26" s="37" t="s">
        <v>423</v>
      </c>
      <c r="AG26" s="17" t="s">
        <v>43</v>
      </c>
      <c r="AH26" s="17" t="s">
        <v>424</v>
      </c>
      <c r="AI26" s="17" t="s">
        <v>425</v>
      </c>
      <c r="AJ26" s="45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</row>
    <row r="27" spans="1:60" ht="20.100000000000001" customHeight="1" x14ac:dyDescent="0.5">
      <c r="A27" s="14">
        <v>19</v>
      </c>
      <c r="B27" s="37" t="s">
        <v>426</v>
      </c>
      <c r="C27" s="17" t="s">
        <v>43</v>
      </c>
      <c r="D27" s="17" t="s">
        <v>427</v>
      </c>
      <c r="E27" s="17" t="s">
        <v>428</v>
      </c>
      <c r="F27" s="38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14">
        <v>19</v>
      </c>
      <c r="AF27" s="37" t="s">
        <v>426</v>
      </c>
      <c r="AG27" s="17" t="s">
        <v>43</v>
      </c>
      <c r="AH27" s="17" t="s">
        <v>427</v>
      </c>
      <c r="AI27" s="17" t="s">
        <v>428</v>
      </c>
      <c r="AJ27" s="38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</row>
    <row r="28" spans="1:60" ht="20.100000000000001" customHeight="1" x14ac:dyDescent="0.5">
      <c r="A28" s="14">
        <v>20</v>
      </c>
      <c r="B28" s="37" t="s">
        <v>429</v>
      </c>
      <c r="C28" s="17" t="s">
        <v>36</v>
      </c>
      <c r="D28" s="17" t="s">
        <v>430</v>
      </c>
      <c r="E28" s="17" t="s">
        <v>431</v>
      </c>
      <c r="F28" s="38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14">
        <v>20</v>
      </c>
      <c r="AF28" s="37" t="s">
        <v>429</v>
      </c>
      <c r="AG28" s="17" t="s">
        <v>36</v>
      </c>
      <c r="AH28" s="17" t="s">
        <v>430</v>
      </c>
      <c r="AI28" s="17" t="s">
        <v>431</v>
      </c>
      <c r="AJ28" s="38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</row>
    <row r="29" spans="1:60" ht="20.100000000000001" customHeight="1" x14ac:dyDescent="0.5">
      <c r="A29" s="14">
        <v>21</v>
      </c>
      <c r="B29" s="37" t="s">
        <v>432</v>
      </c>
      <c r="C29" s="17" t="s">
        <v>36</v>
      </c>
      <c r="D29" s="17" t="s">
        <v>433</v>
      </c>
      <c r="E29" s="17" t="s">
        <v>434</v>
      </c>
      <c r="F29" s="46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22"/>
      <c r="AC29" s="22"/>
      <c r="AD29" s="22"/>
      <c r="AE29" s="14">
        <v>21</v>
      </c>
      <c r="AF29" s="37" t="s">
        <v>432</v>
      </c>
      <c r="AG29" s="17" t="s">
        <v>36</v>
      </c>
      <c r="AH29" s="17" t="s">
        <v>433</v>
      </c>
      <c r="AI29" s="17" t="s">
        <v>434</v>
      </c>
      <c r="AJ29" s="46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22"/>
      <c r="BG29" s="22"/>
      <c r="BH29" s="22"/>
    </row>
    <row r="30" spans="1:60" ht="20.100000000000001" customHeight="1" x14ac:dyDescent="0.5">
      <c r="A30" s="14">
        <v>22</v>
      </c>
      <c r="B30" s="37" t="s">
        <v>436</v>
      </c>
      <c r="C30" s="17" t="s">
        <v>36</v>
      </c>
      <c r="D30" s="17" t="s">
        <v>437</v>
      </c>
      <c r="E30" s="17" t="s">
        <v>438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22"/>
      <c r="AC30" s="22"/>
      <c r="AD30" s="22"/>
      <c r="AE30" s="14">
        <v>22</v>
      </c>
      <c r="AF30" s="37" t="s">
        <v>436</v>
      </c>
      <c r="AG30" s="17" t="s">
        <v>36</v>
      </c>
      <c r="AH30" s="17" t="s">
        <v>437</v>
      </c>
      <c r="AI30" s="17" t="s">
        <v>438</v>
      </c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22"/>
      <c r="BG30" s="22"/>
      <c r="BH30" s="22"/>
    </row>
    <row r="31" spans="1:60" ht="20.100000000000001" customHeight="1" x14ac:dyDescent="0.5">
      <c r="A31" s="14">
        <v>23</v>
      </c>
      <c r="B31" s="37" t="s">
        <v>439</v>
      </c>
      <c r="C31" s="17" t="s">
        <v>43</v>
      </c>
      <c r="D31" s="17" t="s">
        <v>440</v>
      </c>
      <c r="E31" s="17" t="s">
        <v>441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14">
        <v>23</v>
      </c>
      <c r="AF31" s="37" t="s">
        <v>439</v>
      </c>
      <c r="AG31" s="17" t="s">
        <v>43</v>
      </c>
      <c r="AH31" s="17" t="s">
        <v>440</v>
      </c>
      <c r="AI31" s="17" t="s">
        <v>441</v>
      </c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</row>
    <row r="32" spans="1:60" ht="20.100000000000001" customHeight="1" x14ac:dyDescent="0.5">
      <c r="A32" s="14">
        <v>24</v>
      </c>
      <c r="B32" s="37" t="s">
        <v>442</v>
      </c>
      <c r="C32" s="17" t="s">
        <v>36</v>
      </c>
      <c r="D32" s="17" t="s">
        <v>443</v>
      </c>
      <c r="E32" s="17" t="s">
        <v>444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14">
        <v>24</v>
      </c>
      <c r="AF32" s="37" t="s">
        <v>442</v>
      </c>
      <c r="AG32" s="17" t="s">
        <v>36</v>
      </c>
      <c r="AH32" s="17" t="s">
        <v>443</v>
      </c>
      <c r="AI32" s="17" t="s">
        <v>444</v>
      </c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</row>
    <row r="33" spans="1:60" ht="20.100000000000001" customHeight="1" x14ac:dyDescent="0.5">
      <c r="A33" s="14">
        <v>25</v>
      </c>
      <c r="B33" s="37" t="s">
        <v>445</v>
      </c>
      <c r="C33" s="17" t="s">
        <v>36</v>
      </c>
      <c r="D33" s="17" t="s">
        <v>446</v>
      </c>
      <c r="E33" s="17" t="s">
        <v>447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14">
        <v>25</v>
      </c>
      <c r="AF33" s="37" t="s">
        <v>445</v>
      </c>
      <c r="AG33" s="17" t="s">
        <v>36</v>
      </c>
      <c r="AH33" s="17" t="s">
        <v>446</v>
      </c>
      <c r="AI33" s="17" t="s">
        <v>447</v>
      </c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</row>
    <row r="34" spans="1:60" ht="18.75" customHeight="1" x14ac:dyDescent="0.5">
      <c r="A34" s="14">
        <v>26</v>
      </c>
      <c r="B34" s="37" t="s">
        <v>448</v>
      </c>
      <c r="C34" s="17" t="s">
        <v>36</v>
      </c>
      <c r="D34" s="17" t="s">
        <v>449</v>
      </c>
      <c r="E34" s="17" t="s">
        <v>450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14">
        <v>26</v>
      </c>
      <c r="AF34" s="37" t="s">
        <v>448</v>
      </c>
      <c r="AG34" s="17" t="s">
        <v>36</v>
      </c>
      <c r="AH34" s="17" t="s">
        <v>449</v>
      </c>
      <c r="AI34" s="17" t="s">
        <v>450</v>
      </c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</row>
    <row r="35" spans="1:60" ht="18.75" customHeight="1" x14ac:dyDescent="0.5">
      <c r="A35" s="14">
        <v>27</v>
      </c>
      <c r="B35" s="14">
        <v>654142</v>
      </c>
      <c r="C35" s="35" t="s">
        <v>36</v>
      </c>
      <c r="D35" s="35" t="s">
        <v>451</v>
      </c>
      <c r="E35" s="36" t="s">
        <v>452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14">
        <v>27</v>
      </c>
      <c r="AF35" s="14">
        <v>654142</v>
      </c>
      <c r="AG35" s="35" t="s">
        <v>36</v>
      </c>
      <c r="AH35" s="35" t="s">
        <v>451</v>
      </c>
      <c r="AI35" s="36" t="s">
        <v>452</v>
      </c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</row>
    <row r="36" spans="1:60" ht="18.75" customHeight="1" x14ac:dyDescent="0.5">
      <c r="A36" s="14">
        <v>28</v>
      </c>
      <c r="B36" s="14">
        <v>654144</v>
      </c>
      <c r="C36" s="35" t="s">
        <v>43</v>
      </c>
      <c r="D36" s="35" t="s">
        <v>453</v>
      </c>
      <c r="E36" s="36" t="s">
        <v>322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14">
        <v>28</v>
      </c>
      <c r="AF36" s="14">
        <v>654144</v>
      </c>
      <c r="AG36" s="35" t="s">
        <v>43</v>
      </c>
      <c r="AH36" s="35" t="s">
        <v>453</v>
      </c>
      <c r="AI36" s="36" t="s">
        <v>322</v>
      </c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</row>
    <row r="37" spans="1:60" ht="18.75" customHeight="1" x14ac:dyDescent="0.5">
      <c r="A37" s="14">
        <v>29</v>
      </c>
      <c r="B37" s="14">
        <v>654541</v>
      </c>
      <c r="C37" s="35" t="s">
        <v>36</v>
      </c>
      <c r="D37" s="35" t="s">
        <v>454</v>
      </c>
      <c r="E37" s="36" t="s">
        <v>455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14">
        <v>29</v>
      </c>
      <c r="AF37" s="14">
        <v>654541</v>
      </c>
      <c r="AG37" s="35" t="s">
        <v>36</v>
      </c>
      <c r="AH37" s="35" t="s">
        <v>454</v>
      </c>
      <c r="AI37" s="36" t="s">
        <v>455</v>
      </c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</row>
    <row r="38" spans="1:60" ht="18.75" customHeight="1" x14ac:dyDescent="0.5">
      <c r="A38" s="14">
        <v>30</v>
      </c>
      <c r="B38" s="14">
        <v>654158</v>
      </c>
      <c r="C38" s="35" t="s">
        <v>36</v>
      </c>
      <c r="D38" s="35" t="s">
        <v>456</v>
      </c>
      <c r="E38" s="36" t="s">
        <v>457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14">
        <v>30</v>
      </c>
      <c r="AF38" s="14">
        <v>654158</v>
      </c>
      <c r="AG38" s="35" t="s">
        <v>36</v>
      </c>
      <c r="AH38" s="35" t="s">
        <v>456</v>
      </c>
      <c r="AI38" s="36" t="s">
        <v>457</v>
      </c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</row>
    <row r="39" spans="1:60" ht="18.75" customHeight="1" x14ac:dyDescent="0.5">
      <c r="A39" s="14">
        <v>31</v>
      </c>
      <c r="B39" s="14">
        <v>654160</v>
      </c>
      <c r="C39" s="35" t="s">
        <v>36</v>
      </c>
      <c r="D39" s="35" t="s">
        <v>458</v>
      </c>
      <c r="E39" s="36" t="s">
        <v>459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14">
        <v>31</v>
      </c>
      <c r="AF39" s="14">
        <v>654160</v>
      </c>
      <c r="AG39" s="35" t="s">
        <v>36</v>
      </c>
      <c r="AH39" s="35" t="s">
        <v>458</v>
      </c>
      <c r="AI39" s="36" t="s">
        <v>459</v>
      </c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</row>
    <row r="40" spans="1:60" ht="18.75" customHeight="1" x14ac:dyDescent="0.5">
      <c r="A40" s="14">
        <v>32</v>
      </c>
      <c r="B40" s="37" t="s">
        <v>559</v>
      </c>
      <c r="C40" s="17" t="s">
        <v>36</v>
      </c>
      <c r="D40" s="17" t="s">
        <v>558</v>
      </c>
      <c r="E40" s="17" t="s">
        <v>557</v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14">
        <v>32</v>
      </c>
      <c r="AF40" s="37" t="s">
        <v>559</v>
      </c>
      <c r="AG40" s="17" t="s">
        <v>36</v>
      </c>
      <c r="AH40" s="17" t="s">
        <v>558</v>
      </c>
      <c r="AI40" s="17" t="s">
        <v>557</v>
      </c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</row>
    <row r="41" spans="1:60" ht="18.75" customHeight="1" x14ac:dyDescent="0.5">
      <c r="A41" s="14">
        <v>33</v>
      </c>
      <c r="B41" s="37" t="s">
        <v>561</v>
      </c>
      <c r="C41" s="17" t="s">
        <v>36</v>
      </c>
      <c r="D41" s="17" t="s">
        <v>560</v>
      </c>
      <c r="E41" s="17" t="s">
        <v>283</v>
      </c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14">
        <v>33</v>
      </c>
      <c r="AF41" s="37" t="s">
        <v>561</v>
      </c>
      <c r="AG41" s="17" t="s">
        <v>36</v>
      </c>
      <c r="AH41" s="17" t="s">
        <v>560</v>
      </c>
      <c r="AI41" s="17" t="s">
        <v>283</v>
      </c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</row>
    <row r="42" spans="1:60" ht="19.5" customHeight="1" x14ac:dyDescent="0.5"/>
    <row r="43" spans="1:60" ht="19.5" customHeight="1" x14ac:dyDescent="0.5"/>
    <row r="44" spans="1:60" ht="19.5" customHeight="1" x14ac:dyDescent="0.5"/>
    <row r="45" spans="1:60" ht="20.100000000000001" customHeight="1" x14ac:dyDescent="0.5"/>
    <row r="46" spans="1:60" ht="20.100000000000001" customHeight="1" x14ac:dyDescent="0.5"/>
    <row r="47" spans="1:60" ht="20.100000000000001" customHeight="1" x14ac:dyDescent="0.5"/>
    <row r="48" spans="1:60" ht="20.100000000000001" customHeight="1" x14ac:dyDescent="0.5"/>
  </sheetData>
  <autoFilter ref="A1:AD41"/>
  <sortState ref="B9:E37">
    <sortCondition ref="D9:D37"/>
    <sortCondition ref="E9:E37"/>
  </sortState>
  <mergeCells count="60">
    <mergeCell ref="BE3:BE7"/>
    <mergeCell ref="BD3:BD7"/>
    <mergeCell ref="O3:O4"/>
    <mergeCell ref="N3:N4"/>
    <mergeCell ref="BH3:BH7"/>
    <mergeCell ref="BC3:BC7"/>
    <mergeCell ref="AJ3:AJ4"/>
    <mergeCell ref="AY3:AY7"/>
    <mergeCell ref="AZ3:AZ7"/>
    <mergeCell ref="BF3:BF7"/>
    <mergeCell ref="BG3:BG7"/>
    <mergeCell ref="AL3:AL4"/>
    <mergeCell ref="AR3:AR4"/>
    <mergeCell ref="AQ3:AQ4"/>
    <mergeCell ref="AM3:AM4"/>
    <mergeCell ref="AK3:AK4"/>
    <mergeCell ref="A3:A7"/>
    <mergeCell ref="B3:E4"/>
    <mergeCell ref="F3:F4"/>
    <mergeCell ref="G3:G4"/>
    <mergeCell ref="B5:E7"/>
    <mergeCell ref="BA3:BA7"/>
    <mergeCell ref="BB3:BB7"/>
    <mergeCell ref="AV3:AV7"/>
    <mergeCell ref="AW3:AW7"/>
    <mergeCell ref="H3:H4"/>
    <mergeCell ref="M3:M4"/>
    <mergeCell ref="R3:R4"/>
    <mergeCell ref="AN3:AN4"/>
    <mergeCell ref="AO3:AO4"/>
    <mergeCell ref="Z3:Z4"/>
    <mergeCell ref="X3:X4"/>
    <mergeCell ref="AC3:AC4"/>
    <mergeCell ref="AE3:AE7"/>
    <mergeCell ref="AD3:AD4"/>
    <mergeCell ref="T3:T4"/>
    <mergeCell ref="AB3:AB4"/>
    <mergeCell ref="AX3:AX7"/>
    <mergeCell ref="AF3:AI4"/>
    <mergeCell ref="AT3:AT4"/>
    <mergeCell ref="AP3:AP4"/>
    <mergeCell ref="AS3:AS4"/>
    <mergeCell ref="AF5:AI7"/>
    <mergeCell ref="AU3:AU4"/>
    <mergeCell ref="C8:E8"/>
    <mergeCell ref="F8:AD8"/>
    <mergeCell ref="AJ8:BH8"/>
    <mergeCell ref="AG8:AI8"/>
    <mergeCell ref="AA3:AA4"/>
    <mergeCell ref="Y3:Y4"/>
    <mergeCell ref="I3:I4"/>
    <mergeCell ref="K3:K4"/>
    <mergeCell ref="J3:J4"/>
    <mergeCell ref="V3:V4"/>
    <mergeCell ref="U3:U4"/>
    <mergeCell ref="W3:W4"/>
    <mergeCell ref="S3:S4"/>
    <mergeCell ref="Q3:Q4"/>
    <mergeCell ref="P3:P4"/>
    <mergeCell ref="L3:L4"/>
  </mergeCells>
  <phoneticPr fontId="1" type="noConversion"/>
  <pageMargins left="0.22" right="0.17" top="0.24" bottom="0.18" header="0.25" footer="0.16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3"/>
  <sheetViews>
    <sheetView tabSelected="1" zoomScaleNormal="100" workbookViewId="0">
      <selection activeCell="B9" sqref="B9:E37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6.5703125" style="3" customWidth="1" outlineLevel="2"/>
    <col min="4" max="4" width="10.85546875" style="3" customWidth="1" outlineLevel="2"/>
    <col min="5" max="5" width="13.5703125" style="4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5703125" style="3" customWidth="1"/>
    <col min="34" max="34" width="11.140625" style="3" customWidth="1"/>
    <col min="35" max="35" width="13.140625" style="4" customWidth="1"/>
    <col min="36" max="60" width="2.5703125" style="10" customWidth="1"/>
    <col min="61" max="70" width="2.7109375" style="10" customWidth="1"/>
    <col min="71" max="16384" width="9.140625" style="10"/>
  </cols>
  <sheetData>
    <row r="1" spans="1:60" s="5" customFormat="1" ht="15" customHeight="1" x14ac:dyDescent="0.5">
      <c r="A1" s="1" t="s">
        <v>569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569</v>
      </c>
      <c r="AF1" s="7"/>
      <c r="AG1" s="8"/>
      <c r="AH1" s="8"/>
      <c r="AI1" s="8"/>
      <c r="AJ1" s="5" t="s">
        <v>1</v>
      </c>
      <c r="AU1" s="5" t="s">
        <v>29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28</v>
      </c>
      <c r="AF2" s="9"/>
      <c r="AG2" s="1"/>
      <c r="AH2" s="1"/>
      <c r="AI2" s="8"/>
      <c r="BH2" s="6" t="s">
        <v>30</v>
      </c>
    </row>
    <row r="3" spans="1:60" ht="9" customHeight="1" x14ac:dyDescent="0.5">
      <c r="A3" s="70" t="s">
        <v>6</v>
      </c>
      <c r="B3" s="73" t="s">
        <v>7</v>
      </c>
      <c r="C3" s="74"/>
      <c r="D3" s="74"/>
      <c r="E3" s="75"/>
      <c r="F3" s="62">
        <v>1</v>
      </c>
      <c r="G3" s="62">
        <v>2</v>
      </c>
      <c r="H3" s="62">
        <v>3</v>
      </c>
      <c r="I3" s="62">
        <v>4</v>
      </c>
      <c r="J3" s="62">
        <v>5</v>
      </c>
      <c r="K3" s="62">
        <v>6</v>
      </c>
      <c r="L3" s="62">
        <v>7</v>
      </c>
      <c r="M3" s="62">
        <v>8</v>
      </c>
      <c r="N3" s="62">
        <v>9</v>
      </c>
      <c r="O3" s="62">
        <v>10</v>
      </c>
      <c r="P3" s="62">
        <v>11</v>
      </c>
      <c r="Q3" s="62">
        <v>12</v>
      </c>
      <c r="R3" s="62">
        <v>13</v>
      </c>
      <c r="S3" s="62">
        <v>14</v>
      </c>
      <c r="T3" s="62">
        <v>15</v>
      </c>
      <c r="U3" s="62">
        <v>16</v>
      </c>
      <c r="V3" s="62">
        <v>17</v>
      </c>
      <c r="W3" s="62">
        <v>18</v>
      </c>
      <c r="X3" s="62">
        <v>19</v>
      </c>
      <c r="Y3" s="62">
        <v>20</v>
      </c>
      <c r="Z3" s="62">
        <v>21</v>
      </c>
      <c r="AA3" s="62">
        <v>22</v>
      </c>
      <c r="AB3" s="62">
        <v>23</v>
      </c>
      <c r="AC3" s="62">
        <v>24</v>
      </c>
      <c r="AD3" s="62">
        <v>25</v>
      </c>
      <c r="AE3" s="98" t="s">
        <v>6</v>
      </c>
      <c r="AF3" s="79" t="s">
        <v>8</v>
      </c>
      <c r="AG3" s="80"/>
      <c r="AH3" s="80"/>
      <c r="AI3" s="81"/>
      <c r="AJ3" s="88">
        <v>26</v>
      </c>
      <c r="AK3" s="88">
        <f t="shared" ref="AK3:AS3" si="0">AJ3+1</f>
        <v>27</v>
      </c>
      <c r="AL3" s="88">
        <f t="shared" si="0"/>
        <v>28</v>
      </c>
      <c r="AM3" s="88">
        <f t="shared" si="0"/>
        <v>29</v>
      </c>
      <c r="AN3" s="88">
        <f t="shared" si="0"/>
        <v>30</v>
      </c>
      <c r="AO3" s="88">
        <f t="shared" si="0"/>
        <v>31</v>
      </c>
      <c r="AP3" s="88">
        <f t="shared" si="0"/>
        <v>32</v>
      </c>
      <c r="AQ3" s="88">
        <f t="shared" si="0"/>
        <v>33</v>
      </c>
      <c r="AR3" s="88">
        <f t="shared" si="0"/>
        <v>34</v>
      </c>
      <c r="AS3" s="88">
        <f t="shared" si="0"/>
        <v>35</v>
      </c>
      <c r="AT3" s="88">
        <v>36</v>
      </c>
      <c r="AU3" s="88" t="s">
        <v>9</v>
      </c>
      <c r="AV3" s="64" t="s">
        <v>10</v>
      </c>
      <c r="AW3" s="64" t="s">
        <v>11</v>
      </c>
      <c r="AX3" s="64" t="s">
        <v>12</v>
      </c>
      <c r="AY3" s="64" t="s">
        <v>13</v>
      </c>
      <c r="AZ3" s="64" t="s">
        <v>14</v>
      </c>
      <c r="BA3" s="64" t="s">
        <v>15</v>
      </c>
      <c r="BB3" s="64" t="s">
        <v>16</v>
      </c>
      <c r="BC3" s="64" t="s">
        <v>17</v>
      </c>
      <c r="BD3" s="64" t="s">
        <v>18</v>
      </c>
      <c r="BE3" s="64" t="s">
        <v>19</v>
      </c>
      <c r="BF3" s="64" t="s">
        <v>20</v>
      </c>
      <c r="BG3" s="64" t="s">
        <v>21</v>
      </c>
      <c r="BH3" s="64" t="s">
        <v>22</v>
      </c>
    </row>
    <row r="4" spans="1:60" ht="9" customHeight="1" x14ac:dyDescent="0.5">
      <c r="A4" s="71"/>
      <c r="B4" s="76"/>
      <c r="C4" s="77"/>
      <c r="D4" s="77"/>
      <c r="E4" s="78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99"/>
      <c r="AF4" s="85"/>
      <c r="AG4" s="86"/>
      <c r="AH4" s="86"/>
      <c r="AI4" s="87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</row>
    <row r="5" spans="1:60" ht="13.5" customHeight="1" x14ac:dyDescent="0.5">
      <c r="A5" s="71"/>
      <c r="B5" s="79" t="s">
        <v>23</v>
      </c>
      <c r="C5" s="80"/>
      <c r="D5" s="80"/>
      <c r="E5" s="8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99"/>
      <c r="AF5" s="79" t="s">
        <v>24</v>
      </c>
      <c r="AG5" s="80"/>
      <c r="AH5" s="80"/>
      <c r="AI5" s="8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</row>
    <row r="6" spans="1:60" ht="12.75" customHeight="1" x14ac:dyDescent="0.5">
      <c r="A6" s="71"/>
      <c r="B6" s="82"/>
      <c r="C6" s="83"/>
      <c r="D6" s="83"/>
      <c r="E6" s="84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99"/>
      <c r="AF6" s="82"/>
      <c r="AG6" s="83"/>
      <c r="AH6" s="83"/>
      <c r="AI6" s="8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</row>
    <row r="7" spans="1:60" ht="12.75" customHeight="1" x14ac:dyDescent="0.5">
      <c r="A7" s="72"/>
      <c r="B7" s="85"/>
      <c r="C7" s="86"/>
      <c r="D7" s="86"/>
      <c r="E7" s="87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100"/>
      <c r="AF7" s="85"/>
      <c r="AG7" s="86"/>
      <c r="AH7" s="86"/>
      <c r="AI7" s="87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</row>
    <row r="8" spans="1:60" ht="21" customHeight="1" x14ac:dyDescent="0.5">
      <c r="A8" s="11" t="s">
        <v>26</v>
      </c>
      <c r="B8" s="13" t="s">
        <v>0</v>
      </c>
      <c r="C8" s="101" t="s">
        <v>25</v>
      </c>
      <c r="D8" s="101"/>
      <c r="E8" s="101"/>
      <c r="F8" s="93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68"/>
      <c r="AC8" s="68"/>
      <c r="AD8" s="69"/>
      <c r="AE8" s="14" t="s">
        <v>26</v>
      </c>
      <c r="AF8" s="15" t="s">
        <v>0</v>
      </c>
      <c r="AG8" s="95" t="s">
        <v>27</v>
      </c>
      <c r="AH8" s="96"/>
      <c r="AI8" s="97"/>
      <c r="AJ8" s="67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9"/>
    </row>
    <row r="9" spans="1:60" ht="21" customHeight="1" x14ac:dyDescent="0.5">
      <c r="A9" s="14">
        <v>1</v>
      </c>
      <c r="B9" s="37" t="s">
        <v>460</v>
      </c>
      <c r="C9" s="17" t="s">
        <v>36</v>
      </c>
      <c r="D9" s="17" t="s">
        <v>461</v>
      </c>
      <c r="E9" s="17" t="s">
        <v>462</v>
      </c>
      <c r="F9" s="38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14">
        <v>1</v>
      </c>
      <c r="AF9" s="37" t="s">
        <v>460</v>
      </c>
      <c r="AG9" s="17" t="s">
        <v>36</v>
      </c>
      <c r="AH9" s="17" t="s">
        <v>461</v>
      </c>
      <c r="AI9" s="17" t="s">
        <v>462</v>
      </c>
      <c r="AJ9" s="38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</row>
    <row r="10" spans="1:60" ht="21" customHeight="1" outlineLevel="1" x14ac:dyDescent="0.5">
      <c r="A10" s="14">
        <v>2</v>
      </c>
      <c r="B10" s="37" t="s">
        <v>463</v>
      </c>
      <c r="C10" s="17" t="s">
        <v>43</v>
      </c>
      <c r="D10" s="17" t="s">
        <v>464</v>
      </c>
      <c r="E10" s="17" t="s">
        <v>465</v>
      </c>
      <c r="F10" s="38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14">
        <v>2</v>
      </c>
      <c r="AF10" s="37" t="s">
        <v>463</v>
      </c>
      <c r="AG10" s="17" t="s">
        <v>43</v>
      </c>
      <c r="AH10" s="17" t="s">
        <v>464</v>
      </c>
      <c r="AI10" s="17" t="s">
        <v>465</v>
      </c>
      <c r="AJ10" s="38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</row>
    <row r="11" spans="1:60" ht="21" customHeight="1" x14ac:dyDescent="0.5">
      <c r="A11" s="14">
        <v>3</v>
      </c>
      <c r="B11" s="37" t="s">
        <v>466</v>
      </c>
      <c r="C11" s="17" t="s">
        <v>36</v>
      </c>
      <c r="D11" s="17" t="s">
        <v>467</v>
      </c>
      <c r="E11" s="17" t="s">
        <v>468</v>
      </c>
      <c r="F11" s="38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14">
        <v>3</v>
      </c>
      <c r="AF11" s="37" t="s">
        <v>466</v>
      </c>
      <c r="AG11" s="17" t="s">
        <v>36</v>
      </c>
      <c r="AH11" s="17" t="s">
        <v>467</v>
      </c>
      <c r="AI11" s="17" t="s">
        <v>468</v>
      </c>
      <c r="AJ11" s="38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</row>
    <row r="12" spans="1:60" ht="21" customHeight="1" x14ac:dyDescent="0.5">
      <c r="A12" s="14">
        <v>4</v>
      </c>
      <c r="B12" s="37" t="s">
        <v>469</v>
      </c>
      <c r="C12" s="17" t="s">
        <v>36</v>
      </c>
      <c r="D12" s="17" t="s">
        <v>470</v>
      </c>
      <c r="E12" s="17" t="s">
        <v>471</v>
      </c>
      <c r="F12" s="38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14">
        <v>4</v>
      </c>
      <c r="AF12" s="37" t="s">
        <v>469</v>
      </c>
      <c r="AG12" s="17" t="s">
        <v>36</v>
      </c>
      <c r="AH12" s="17" t="s">
        <v>470</v>
      </c>
      <c r="AI12" s="17" t="s">
        <v>471</v>
      </c>
      <c r="AJ12" s="38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</row>
    <row r="13" spans="1:60" ht="21" customHeight="1" x14ac:dyDescent="0.5">
      <c r="A13" s="14">
        <v>5</v>
      </c>
      <c r="B13" s="37" t="s">
        <v>472</v>
      </c>
      <c r="C13" s="17" t="s">
        <v>43</v>
      </c>
      <c r="D13" s="17" t="s">
        <v>473</v>
      </c>
      <c r="E13" s="17" t="s">
        <v>474</v>
      </c>
      <c r="F13" s="38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14">
        <v>5</v>
      </c>
      <c r="AF13" s="37" t="s">
        <v>472</v>
      </c>
      <c r="AG13" s="17" t="s">
        <v>43</v>
      </c>
      <c r="AH13" s="17" t="s">
        <v>473</v>
      </c>
      <c r="AI13" s="17" t="s">
        <v>474</v>
      </c>
      <c r="AJ13" s="38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</row>
    <row r="14" spans="1:60" ht="21" customHeight="1" x14ac:dyDescent="0.5">
      <c r="A14" s="14">
        <v>6</v>
      </c>
      <c r="B14" s="37" t="s">
        <v>475</v>
      </c>
      <c r="C14" s="17" t="s">
        <v>36</v>
      </c>
      <c r="D14" s="17" t="s">
        <v>476</v>
      </c>
      <c r="E14" s="17" t="s">
        <v>477</v>
      </c>
      <c r="F14" s="38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14">
        <v>6</v>
      </c>
      <c r="AF14" s="37" t="s">
        <v>475</v>
      </c>
      <c r="AG14" s="17" t="s">
        <v>36</v>
      </c>
      <c r="AH14" s="17" t="s">
        <v>476</v>
      </c>
      <c r="AI14" s="17" t="s">
        <v>477</v>
      </c>
      <c r="AJ14" s="38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60" ht="21" customHeight="1" x14ac:dyDescent="0.5">
      <c r="A15" s="14">
        <v>7</v>
      </c>
      <c r="B15" s="37" t="s">
        <v>478</v>
      </c>
      <c r="C15" s="17" t="s">
        <v>36</v>
      </c>
      <c r="D15" s="17" t="s">
        <v>479</v>
      </c>
      <c r="E15" s="17" t="s">
        <v>480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14">
        <v>7</v>
      </c>
      <c r="AF15" s="37" t="s">
        <v>478</v>
      </c>
      <c r="AG15" s="17" t="s">
        <v>36</v>
      </c>
      <c r="AH15" s="17" t="s">
        <v>479</v>
      </c>
      <c r="AI15" s="17" t="s">
        <v>480</v>
      </c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21" customHeight="1" x14ac:dyDescent="0.5">
      <c r="A16" s="14">
        <v>8</v>
      </c>
      <c r="B16" s="37" t="s">
        <v>482</v>
      </c>
      <c r="C16" s="17" t="s">
        <v>43</v>
      </c>
      <c r="D16" s="17" t="s">
        <v>87</v>
      </c>
      <c r="E16" s="17" t="s">
        <v>483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14">
        <v>8</v>
      </c>
      <c r="AF16" s="37" t="s">
        <v>482</v>
      </c>
      <c r="AG16" s="17" t="s">
        <v>43</v>
      </c>
      <c r="AH16" s="17" t="s">
        <v>87</v>
      </c>
      <c r="AI16" s="17" t="s">
        <v>483</v>
      </c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</row>
    <row r="17" spans="1:60" ht="21" customHeight="1" x14ac:dyDescent="0.5">
      <c r="A17" s="14">
        <v>9</v>
      </c>
      <c r="B17" s="37" t="s">
        <v>484</v>
      </c>
      <c r="C17" s="17" t="s">
        <v>43</v>
      </c>
      <c r="D17" s="17" t="s">
        <v>184</v>
      </c>
      <c r="E17" s="17" t="s">
        <v>485</v>
      </c>
      <c r="F17" s="24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14">
        <v>9</v>
      </c>
      <c r="AF17" s="37" t="s">
        <v>484</v>
      </c>
      <c r="AG17" s="17" t="s">
        <v>43</v>
      </c>
      <c r="AH17" s="17" t="s">
        <v>184</v>
      </c>
      <c r="AI17" s="17" t="s">
        <v>485</v>
      </c>
      <c r="AJ17" s="24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</row>
    <row r="18" spans="1:60" s="42" customFormat="1" ht="21" customHeight="1" x14ac:dyDescent="0.5">
      <c r="A18" s="14">
        <v>10</v>
      </c>
      <c r="B18" s="37" t="s">
        <v>486</v>
      </c>
      <c r="C18" s="17" t="s">
        <v>36</v>
      </c>
      <c r="D18" s="17" t="s">
        <v>487</v>
      </c>
      <c r="E18" s="17" t="s">
        <v>488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14">
        <v>10</v>
      </c>
      <c r="AF18" s="37" t="s">
        <v>486</v>
      </c>
      <c r="AG18" s="17" t="s">
        <v>36</v>
      </c>
      <c r="AH18" s="17" t="s">
        <v>487</v>
      </c>
      <c r="AI18" s="17" t="s">
        <v>488</v>
      </c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</row>
    <row r="19" spans="1:60" ht="21" customHeight="1" x14ac:dyDescent="0.5">
      <c r="A19" s="14">
        <v>11</v>
      </c>
      <c r="B19" s="37" t="s">
        <v>489</v>
      </c>
      <c r="C19" s="17" t="s">
        <v>43</v>
      </c>
      <c r="D19" s="17" t="s">
        <v>490</v>
      </c>
      <c r="E19" s="17" t="s">
        <v>491</v>
      </c>
      <c r="F19" s="38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14">
        <v>11</v>
      </c>
      <c r="AF19" s="37" t="s">
        <v>489</v>
      </c>
      <c r="AG19" s="17" t="s">
        <v>43</v>
      </c>
      <c r="AH19" s="17" t="s">
        <v>490</v>
      </c>
      <c r="AI19" s="17" t="s">
        <v>491</v>
      </c>
      <c r="AJ19" s="38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</row>
    <row r="20" spans="1:60" ht="21" customHeight="1" x14ac:dyDescent="0.5">
      <c r="A20" s="14">
        <v>12</v>
      </c>
      <c r="B20" s="37" t="s">
        <v>492</v>
      </c>
      <c r="C20" s="17" t="s">
        <v>36</v>
      </c>
      <c r="D20" s="17" t="s">
        <v>493</v>
      </c>
      <c r="E20" s="17" t="s">
        <v>494</v>
      </c>
      <c r="F20" s="38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14">
        <v>12</v>
      </c>
      <c r="AF20" s="37" t="s">
        <v>492</v>
      </c>
      <c r="AG20" s="17" t="s">
        <v>36</v>
      </c>
      <c r="AH20" s="17" t="s">
        <v>493</v>
      </c>
      <c r="AI20" s="17" t="s">
        <v>494</v>
      </c>
      <c r="AJ20" s="38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</row>
    <row r="21" spans="1:60" ht="21" customHeight="1" x14ac:dyDescent="0.5">
      <c r="A21" s="14">
        <v>13</v>
      </c>
      <c r="B21" s="37" t="s">
        <v>495</v>
      </c>
      <c r="C21" s="17" t="s">
        <v>36</v>
      </c>
      <c r="D21" s="17" t="s">
        <v>496</v>
      </c>
      <c r="E21" s="17" t="s">
        <v>497</v>
      </c>
      <c r="F21" s="38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14">
        <v>13</v>
      </c>
      <c r="AF21" s="37" t="s">
        <v>495</v>
      </c>
      <c r="AG21" s="17" t="s">
        <v>36</v>
      </c>
      <c r="AH21" s="17" t="s">
        <v>496</v>
      </c>
      <c r="AI21" s="17" t="s">
        <v>497</v>
      </c>
      <c r="AJ21" s="38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</row>
    <row r="22" spans="1:60" ht="21" customHeight="1" x14ac:dyDescent="0.5">
      <c r="A22" s="14">
        <v>14</v>
      </c>
      <c r="B22" s="37" t="s">
        <v>498</v>
      </c>
      <c r="C22" s="17" t="s">
        <v>36</v>
      </c>
      <c r="D22" s="17" t="s">
        <v>499</v>
      </c>
      <c r="E22" s="17" t="s">
        <v>500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14">
        <v>14</v>
      </c>
      <c r="AF22" s="37" t="s">
        <v>498</v>
      </c>
      <c r="AG22" s="17" t="s">
        <v>36</v>
      </c>
      <c r="AH22" s="17" t="s">
        <v>499</v>
      </c>
      <c r="AI22" s="17" t="s">
        <v>500</v>
      </c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</row>
    <row r="23" spans="1:60" ht="21" customHeight="1" x14ac:dyDescent="0.5">
      <c r="A23" s="14">
        <v>15</v>
      </c>
      <c r="B23" s="37" t="s">
        <v>501</v>
      </c>
      <c r="C23" s="17" t="s">
        <v>36</v>
      </c>
      <c r="D23" s="17" t="s">
        <v>401</v>
      </c>
      <c r="E23" s="17" t="s">
        <v>502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14">
        <v>15</v>
      </c>
      <c r="AF23" s="37" t="s">
        <v>501</v>
      </c>
      <c r="AG23" s="17" t="s">
        <v>36</v>
      </c>
      <c r="AH23" s="17" t="s">
        <v>401</v>
      </c>
      <c r="AI23" s="17" t="s">
        <v>502</v>
      </c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</row>
    <row r="24" spans="1:60" ht="21" customHeight="1" x14ac:dyDescent="0.5">
      <c r="A24" s="14">
        <v>16</v>
      </c>
      <c r="B24" s="37" t="s">
        <v>503</v>
      </c>
      <c r="C24" s="17" t="s">
        <v>43</v>
      </c>
      <c r="D24" s="17" t="s">
        <v>504</v>
      </c>
      <c r="E24" s="17" t="s">
        <v>505</v>
      </c>
      <c r="F24" s="43"/>
      <c r="G24" s="43"/>
      <c r="H24" s="43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22"/>
      <c r="AC24" s="22"/>
      <c r="AD24" s="22"/>
      <c r="AE24" s="14">
        <v>16</v>
      </c>
      <c r="AF24" s="37" t="s">
        <v>503</v>
      </c>
      <c r="AG24" s="17" t="s">
        <v>43</v>
      </c>
      <c r="AH24" s="17" t="s">
        <v>504</v>
      </c>
      <c r="AI24" s="17" t="s">
        <v>505</v>
      </c>
      <c r="AJ24" s="43"/>
      <c r="AK24" s="43"/>
      <c r="AL24" s="43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22"/>
      <c r="BG24" s="22"/>
      <c r="BH24" s="22"/>
    </row>
    <row r="25" spans="1:60" ht="21" customHeight="1" x14ac:dyDescent="0.5">
      <c r="A25" s="14">
        <v>17</v>
      </c>
      <c r="B25" s="37" t="s">
        <v>506</v>
      </c>
      <c r="C25" s="17" t="s">
        <v>43</v>
      </c>
      <c r="D25" s="17" t="s">
        <v>507</v>
      </c>
      <c r="E25" s="17" t="s">
        <v>508</v>
      </c>
      <c r="F25" s="24"/>
      <c r="G25" s="24"/>
      <c r="H25" s="24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14">
        <v>17</v>
      </c>
      <c r="AF25" s="37" t="s">
        <v>506</v>
      </c>
      <c r="AG25" s="17" t="s">
        <v>43</v>
      </c>
      <c r="AH25" s="17" t="s">
        <v>507</v>
      </c>
      <c r="AI25" s="17" t="s">
        <v>508</v>
      </c>
      <c r="AJ25" s="24"/>
      <c r="AK25" s="24"/>
      <c r="AL25" s="24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</row>
    <row r="26" spans="1:60" ht="21" customHeight="1" x14ac:dyDescent="0.5">
      <c r="A26" s="14">
        <v>18</v>
      </c>
      <c r="B26" s="37" t="s">
        <v>509</v>
      </c>
      <c r="C26" s="17" t="s">
        <v>43</v>
      </c>
      <c r="D26" s="17" t="s">
        <v>510</v>
      </c>
      <c r="E26" s="17" t="s">
        <v>481</v>
      </c>
      <c r="F26" s="24"/>
      <c r="G26" s="24"/>
      <c r="H26" s="24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14">
        <v>18</v>
      </c>
      <c r="AF26" s="37" t="s">
        <v>509</v>
      </c>
      <c r="AG26" s="17" t="s">
        <v>43</v>
      </c>
      <c r="AH26" s="17" t="s">
        <v>510</v>
      </c>
      <c r="AI26" s="17" t="s">
        <v>481</v>
      </c>
      <c r="AJ26" s="24"/>
      <c r="AK26" s="24"/>
      <c r="AL26" s="24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</row>
    <row r="27" spans="1:60" ht="21" customHeight="1" x14ac:dyDescent="0.5">
      <c r="A27" s="14">
        <v>19</v>
      </c>
      <c r="B27" s="37" t="s">
        <v>511</v>
      </c>
      <c r="C27" s="17" t="s">
        <v>36</v>
      </c>
      <c r="D27" s="17" t="s">
        <v>512</v>
      </c>
      <c r="E27" s="17" t="s">
        <v>513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14">
        <v>19</v>
      </c>
      <c r="AF27" s="37" t="s">
        <v>511</v>
      </c>
      <c r="AG27" s="17" t="s">
        <v>36</v>
      </c>
      <c r="AH27" s="17" t="s">
        <v>512</v>
      </c>
      <c r="AI27" s="17" t="s">
        <v>513</v>
      </c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</row>
    <row r="28" spans="1:60" ht="21" customHeight="1" x14ac:dyDescent="0.5">
      <c r="A28" s="14">
        <v>20</v>
      </c>
      <c r="B28" s="37" t="s">
        <v>514</v>
      </c>
      <c r="C28" s="17" t="s">
        <v>36</v>
      </c>
      <c r="D28" s="17" t="s">
        <v>515</v>
      </c>
      <c r="E28" s="17" t="s">
        <v>516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14">
        <v>20</v>
      </c>
      <c r="AF28" s="37" t="s">
        <v>514</v>
      </c>
      <c r="AG28" s="17" t="s">
        <v>36</v>
      </c>
      <c r="AH28" s="17" t="s">
        <v>515</v>
      </c>
      <c r="AI28" s="17" t="s">
        <v>516</v>
      </c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</row>
    <row r="29" spans="1:60" ht="21" customHeight="1" x14ac:dyDescent="0.5">
      <c r="A29" s="14">
        <v>21</v>
      </c>
      <c r="B29" s="37" t="s">
        <v>517</v>
      </c>
      <c r="C29" s="17" t="s">
        <v>36</v>
      </c>
      <c r="D29" s="17" t="s">
        <v>518</v>
      </c>
      <c r="E29" s="17" t="s">
        <v>519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14">
        <v>21</v>
      </c>
      <c r="AF29" s="37" t="s">
        <v>517</v>
      </c>
      <c r="AG29" s="17" t="s">
        <v>36</v>
      </c>
      <c r="AH29" s="17" t="s">
        <v>518</v>
      </c>
      <c r="AI29" s="17" t="s">
        <v>519</v>
      </c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</row>
    <row r="30" spans="1:60" ht="21" customHeight="1" x14ac:dyDescent="0.5">
      <c r="A30" s="14">
        <v>22</v>
      </c>
      <c r="B30" s="37" t="s">
        <v>520</v>
      </c>
      <c r="C30" s="17" t="s">
        <v>43</v>
      </c>
      <c r="D30" s="17" t="s">
        <v>521</v>
      </c>
      <c r="E30" s="17" t="s">
        <v>358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14">
        <v>22</v>
      </c>
      <c r="AF30" s="37" t="s">
        <v>520</v>
      </c>
      <c r="AG30" s="17" t="s">
        <v>43</v>
      </c>
      <c r="AH30" s="17" t="s">
        <v>521</v>
      </c>
      <c r="AI30" s="17" t="s">
        <v>358</v>
      </c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</row>
    <row r="31" spans="1:60" ht="21" customHeight="1" x14ac:dyDescent="0.5">
      <c r="A31" s="14">
        <v>23</v>
      </c>
      <c r="B31" s="37" t="s">
        <v>522</v>
      </c>
      <c r="C31" s="17" t="s">
        <v>43</v>
      </c>
      <c r="D31" s="17" t="s">
        <v>523</v>
      </c>
      <c r="E31" s="17" t="s">
        <v>524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14">
        <v>23</v>
      </c>
      <c r="AF31" s="37" t="s">
        <v>522</v>
      </c>
      <c r="AG31" s="17" t="s">
        <v>43</v>
      </c>
      <c r="AH31" s="17" t="s">
        <v>523</v>
      </c>
      <c r="AI31" s="17" t="s">
        <v>524</v>
      </c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</row>
    <row r="32" spans="1:60" ht="19.5" customHeight="1" x14ac:dyDescent="0.5">
      <c r="A32" s="14">
        <v>24</v>
      </c>
      <c r="B32" s="14">
        <v>654135</v>
      </c>
      <c r="C32" s="35" t="s">
        <v>43</v>
      </c>
      <c r="D32" s="35" t="s">
        <v>525</v>
      </c>
      <c r="E32" s="36" t="s">
        <v>526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14">
        <v>24</v>
      </c>
      <c r="AF32" s="14">
        <v>654135</v>
      </c>
      <c r="AG32" s="35" t="s">
        <v>43</v>
      </c>
      <c r="AH32" s="35" t="s">
        <v>525</v>
      </c>
      <c r="AI32" s="36" t="s">
        <v>526</v>
      </c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</row>
    <row r="33" spans="1:60" ht="19.5" customHeight="1" x14ac:dyDescent="0.5">
      <c r="A33" s="14">
        <v>25</v>
      </c>
      <c r="B33" s="14">
        <v>654145</v>
      </c>
      <c r="C33" s="35" t="s">
        <v>36</v>
      </c>
      <c r="D33" s="35" t="s">
        <v>435</v>
      </c>
      <c r="E33" s="36" t="s">
        <v>527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14">
        <v>25</v>
      </c>
      <c r="AF33" s="14">
        <v>654145</v>
      </c>
      <c r="AG33" s="35" t="s">
        <v>36</v>
      </c>
      <c r="AH33" s="35" t="s">
        <v>435</v>
      </c>
      <c r="AI33" s="36" t="s">
        <v>527</v>
      </c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</row>
    <row r="34" spans="1:60" ht="19.5" customHeight="1" x14ac:dyDescent="0.5">
      <c r="A34" s="14">
        <v>26</v>
      </c>
      <c r="B34" s="14">
        <v>654148</v>
      </c>
      <c r="C34" s="35" t="s">
        <v>43</v>
      </c>
      <c r="D34" s="35" t="s">
        <v>528</v>
      </c>
      <c r="E34" s="36" t="s">
        <v>529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14">
        <v>26</v>
      </c>
      <c r="AF34" s="14">
        <v>654148</v>
      </c>
      <c r="AG34" s="35" t="s">
        <v>43</v>
      </c>
      <c r="AH34" s="35" t="s">
        <v>528</v>
      </c>
      <c r="AI34" s="36" t="s">
        <v>529</v>
      </c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</row>
    <row r="35" spans="1:60" ht="19.5" customHeight="1" x14ac:dyDescent="0.5">
      <c r="A35" s="14">
        <v>27</v>
      </c>
      <c r="B35" s="14">
        <v>654528</v>
      </c>
      <c r="C35" s="35" t="s">
        <v>43</v>
      </c>
      <c r="D35" s="35" t="s">
        <v>530</v>
      </c>
      <c r="E35" s="36" t="s">
        <v>531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14">
        <v>27</v>
      </c>
      <c r="AF35" s="14">
        <v>654528</v>
      </c>
      <c r="AG35" s="35" t="s">
        <v>43</v>
      </c>
      <c r="AH35" s="35" t="s">
        <v>530</v>
      </c>
      <c r="AI35" s="36" t="s">
        <v>531</v>
      </c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</row>
    <row r="36" spans="1:60" ht="19.5" customHeight="1" x14ac:dyDescent="0.5">
      <c r="A36" s="14">
        <v>28</v>
      </c>
      <c r="B36" s="14">
        <v>654529</v>
      </c>
      <c r="C36" s="35" t="s">
        <v>36</v>
      </c>
      <c r="D36" s="35" t="s">
        <v>532</v>
      </c>
      <c r="E36" s="36" t="s">
        <v>533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14">
        <v>28</v>
      </c>
      <c r="AF36" s="14">
        <v>654529</v>
      </c>
      <c r="AG36" s="35" t="s">
        <v>36</v>
      </c>
      <c r="AH36" s="35" t="s">
        <v>532</v>
      </c>
      <c r="AI36" s="36" t="s">
        <v>533</v>
      </c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</row>
    <row r="37" spans="1:60" ht="19.5" customHeight="1" x14ac:dyDescent="0.5">
      <c r="A37" s="14">
        <v>29</v>
      </c>
      <c r="B37" s="14">
        <v>654156</v>
      </c>
      <c r="C37" s="35" t="s">
        <v>43</v>
      </c>
      <c r="D37" s="35" t="s">
        <v>534</v>
      </c>
      <c r="E37" s="36" t="s">
        <v>535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14">
        <v>29</v>
      </c>
      <c r="AF37" s="14">
        <v>654156</v>
      </c>
      <c r="AG37" s="35" t="s">
        <v>43</v>
      </c>
      <c r="AH37" s="35" t="s">
        <v>534</v>
      </c>
      <c r="AI37" s="36" t="s">
        <v>535</v>
      </c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</row>
    <row r="38" spans="1:60" ht="19.5" customHeight="1" x14ac:dyDescent="0.5"/>
    <row r="39" spans="1:60" ht="19.5" customHeight="1" x14ac:dyDescent="0.5"/>
    <row r="40" spans="1:60" ht="19.5" customHeight="1" x14ac:dyDescent="0.5"/>
    <row r="41" spans="1:60" ht="19.5" customHeight="1" x14ac:dyDescent="0.5"/>
    <row r="42" spans="1:60" ht="19.5" customHeight="1" x14ac:dyDescent="0.5"/>
    <row r="43" spans="1:60" ht="20.100000000000001" customHeight="1" x14ac:dyDescent="0.5"/>
  </sheetData>
  <autoFilter ref="A1:AD37"/>
  <sortState ref="B9:E36">
    <sortCondition ref="D9:D36"/>
    <sortCondition ref="E9:E36"/>
  </sortState>
  <mergeCells count="60">
    <mergeCell ref="BH3:BH7"/>
    <mergeCell ref="AU3:AU4"/>
    <mergeCell ref="AO3:AO4"/>
    <mergeCell ref="AP3:AP4"/>
    <mergeCell ref="AJ8:BH8"/>
    <mergeCell ref="AM3:AM4"/>
    <mergeCell ref="BF3:BF7"/>
    <mergeCell ref="AZ3:AZ7"/>
    <mergeCell ref="BG3:BG7"/>
    <mergeCell ref="BE3:BE7"/>
    <mergeCell ref="BB3:BB7"/>
    <mergeCell ref="BD3:BD7"/>
    <mergeCell ref="BA3:BA7"/>
    <mergeCell ref="AL3:AL4"/>
    <mergeCell ref="AJ3:AJ4"/>
    <mergeCell ref="AK3:AK4"/>
    <mergeCell ref="BC3:BC7"/>
    <mergeCell ref="AV3:AV7"/>
    <mergeCell ref="AQ3:AQ4"/>
    <mergeCell ref="AR3:AR4"/>
    <mergeCell ref="AN3:AN4"/>
    <mergeCell ref="AY3:AY7"/>
    <mergeCell ref="AX3:AX7"/>
    <mergeCell ref="AS3:AS4"/>
    <mergeCell ref="AT3:AT4"/>
    <mergeCell ref="AW3:AW7"/>
    <mergeCell ref="C8:E8"/>
    <mergeCell ref="F8:AD8"/>
    <mergeCell ref="M3:M4"/>
    <mergeCell ref="O3:O4"/>
    <mergeCell ref="AA3:AA4"/>
    <mergeCell ref="AB3:AB4"/>
    <mergeCell ref="AC3:AC4"/>
    <mergeCell ref="P3:P4"/>
    <mergeCell ref="Q3:Q4"/>
    <mergeCell ref="R3:R4"/>
    <mergeCell ref="S3:S4"/>
    <mergeCell ref="Z3:Z4"/>
    <mergeCell ref="T3:T4"/>
    <mergeCell ref="U3:U4"/>
    <mergeCell ref="V3:V4"/>
    <mergeCell ref="X3:X4"/>
    <mergeCell ref="AG8:AI8"/>
    <mergeCell ref="N3:N4"/>
    <mergeCell ref="W3:W4"/>
    <mergeCell ref="AD3:AD4"/>
    <mergeCell ref="AF3:AI4"/>
    <mergeCell ref="AF5:AI7"/>
    <mergeCell ref="Y3:Y4"/>
    <mergeCell ref="AE3:AE7"/>
    <mergeCell ref="H3:H4"/>
    <mergeCell ref="J3:J4"/>
    <mergeCell ref="K3:K4"/>
    <mergeCell ref="L3:L4"/>
    <mergeCell ref="I3:I4"/>
    <mergeCell ref="A3:A7"/>
    <mergeCell ref="B3:E4"/>
    <mergeCell ref="F3:F4"/>
    <mergeCell ref="G3:G4"/>
    <mergeCell ref="B5:E7"/>
  </mergeCells>
  <phoneticPr fontId="1" type="noConversion"/>
  <pageMargins left="0.22" right="0.11" top="0.47" bottom="0.21" header="0.17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1</vt:i4>
      </vt:variant>
    </vt:vector>
  </HeadingPairs>
  <TitlesOfParts>
    <vt:vector size="7" baseType="lpstr">
      <vt:lpstr>ม.6-1</vt:lpstr>
      <vt:lpstr>ม.6-2</vt:lpstr>
      <vt:lpstr>ม.6-3</vt:lpstr>
      <vt:lpstr>ม.6-4</vt:lpstr>
      <vt:lpstr>ม.6-5</vt:lpstr>
      <vt:lpstr>ม.6-6</vt:lpstr>
      <vt:lpstr>'ม.6-3'!Print_Area</vt:lpstr>
    </vt:vector>
  </TitlesOfParts>
  <Company>Dream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2024-08-20T04:39:32Z</cp:lastPrinted>
  <dcterms:created xsi:type="dcterms:W3CDTF">2006-04-03T04:35:06Z</dcterms:created>
  <dcterms:modified xsi:type="dcterms:W3CDTF">2024-11-21T07:29:06Z</dcterms:modified>
</cp:coreProperties>
</file>