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380" yWindow="135" windowWidth="15150" windowHeight="12420" activeTab="5"/>
  </bookViews>
  <sheets>
    <sheet name="ม.4-1" sheetId="11" r:id="rId1"/>
    <sheet name="ม.4-2" sheetId="12" r:id="rId2"/>
    <sheet name="ม.4-3" sheetId="13" r:id="rId3"/>
    <sheet name="ม.4-4" sheetId="14" r:id="rId4"/>
    <sheet name="ม.4-5" sheetId="15" r:id="rId5"/>
    <sheet name="ม.4-6" sheetId="16" r:id="rId6"/>
  </sheets>
  <definedNames>
    <definedName name="_xlnm._FilterDatabase" localSheetId="0" hidden="1">'ม.4-1'!$A$1:$AD$38</definedName>
    <definedName name="_xlnm._FilterDatabase" localSheetId="1" hidden="1">'ม.4-2'!$A$1:$AD$45</definedName>
    <definedName name="_xlnm._FilterDatabase" localSheetId="2" hidden="1">'ม.4-3'!$A$1:$AD$42</definedName>
    <definedName name="_xlnm._FilterDatabase" localSheetId="3" hidden="1">'ม.4-4'!$A$1:$AD$38</definedName>
    <definedName name="_xlnm._FilterDatabase" localSheetId="4" hidden="1">'ม.4-5'!$A$1:$AD$37</definedName>
    <definedName name="_xlnm._FilterDatabase" localSheetId="5" hidden="1">'ม.4-6'!$A$1:$AD$38</definedName>
    <definedName name="_xlnm.Print_Area" localSheetId="0">'ม.4-1'!$A$1:$BH$38</definedName>
    <definedName name="_xlnm.Print_Area" localSheetId="1">'ม.4-2'!$A$1:$BH$45</definedName>
  </definedNames>
  <calcPr calcId="145621"/>
</workbook>
</file>

<file path=xl/calcChain.xml><?xml version="1.0" encoding="utf-8"?>
<calcChain xmlns="http://schemas.openxmlformats.org/spreadsheetml/2006/main">
  <c r="AK3" i="16" l="1"/>
  <c r="AL3" i="16" s="1"/>
  <c r="AM3" i="16" s="1"/>
  <c r="AN3" i="16" s="1"/>
  <c r="AO3" i="16" s="1"/>
  <c r="AP3" i="16" s="1"/>
  <c r="AQ3" i="16" s="1"/>
  <c r="AR3" i="16" s="1"/>
  <c r="AS3" i="16" s="1"/>
  <c r="AK3" i="15"/>
  <c r="AL3" i="15" s="1"/>
  <c r="AM3" i="15" s="1"/>
  <c r="AN3" i="15" s="1"/>
  <c r="AO3" i="15" s="1"/>
  <c r="AP3" i="15" s="1"/>
  <c r="AQ3" i="15" s="1"/>
  <c r="AR3" i="15" s="1"/>
  <c r="AS3" i="15" s="1"/>
  <c r="AK3" i="14"/>
  <c r="AL3" i="14" s="1"/>
  <c r="AM3" i="14" s="1"/>
  <c r="AN3" i="14" s="1"/>
  <c r="AO3" i="14" s="1"/>
  <c r="AP3" i="14" s="1"/>
  <c r="AQ3" i="14" s="1"/>
  <c r="AR3" i="14" s="1"/>
  <c r="AS3" i="14" s="1"/>
  <c r="AK3" i="13"/>
  <c r="AL3" i="13" s="1"/>
  <c r="AM3" i="13" s="1"/>
  <c r="AN3" i="13" s="1"/>
  <c r="AO3" i="13" s="1"/>
  <c r="AP3" i="13" s="1"/>
  <c r="AQ3" i="13" s="1"/>
  <c r="AR3" i="13" s="1"/>
  <c r="AS3" i="13" s="1"/>
  <c r="AK3" i="12"/>
  <c r="AL3" i="12" s="1"/>
  <c r="AM3" i="12" s="1"/>
  <c r="AN3" i="12" s="1"/>
  <c r="AO3" i="12" s="1"/>
  <c r="AP3" i="12" s="1"/>
  <c r="AQ3" i="12" s="1"/>
  <c r="AR3" i="12" s="1"/>
  <c r="AS3" i="12" s="1"/>
  <c r="AK3" i="11"/>
  <c r="AL3" i="11" s="1"/>
  <c r="AM3" i="11" s="1"/>
  <c r="AN3" i="11" s="1"/>
  <c r="AO3" i="11" s="1"/>
  <c r="AP3" i="11" s="1"/>
  <c r="AQ3" i="11" s="1"/>
  <c r="AR3" i="11" s="1"/>
  <c r="AS3" i="11" s="1"/>
</calcChain>
</file>

<file path=xl/sharedStrings.xml><?xml version="1.0" encoding="utf-8"?>
<sst xmlns="http://schemas.openxmlformats.org/spreadsheetml/2006/main" count="1382" uniqueCount="427">
  <si>
    <t>รหัส</t>
  </si>
  <si>
    <t>ปีการศึกษา..............................</t>
  </si>
  <si>
    <t>อาจารย์ประจำชั้น…………………………………</t>
  </si>
  <si>
    <t>อาจารย์ประจำชั้น…………………………………….</t>
  </si>
  <si>
    <t>รหัสวิชา...........................… ชื่อวิชา.............................................................</t>
  </si>
  <si>
    <t>อาจารย์ประจำวิชา.............................................……..</t>
  </si>
  <si>
    <t>ลำดับที่</t>
  </si>
  <si>
    <t xml:space="preserve">                              คาบที่</t>
  </si>
  <si>
    <t xml:space="preserve">                           คาบที่  </t>
  </si>
  <si>
    <t>%</t>
  </si>
  <si>
    <t>คะแนน</t>
  </si>
  <si>
    <t>ทดสอบ 1</t>
  </si>
  <si>
    <t>ทดสอบ 2</t>
  </si>
  <si>
    <t>ทดสอบ 3</t>
  </si>
  <si>
    <t>ทดสอบ 4</t>
  </si>
  <si>
    <t>สมุด</t>
  </si>
  <si>
    <t>รายงาน</t>
  </si>
  <si>
    <t>กิจกรรม</t>
  </si>
  <si>
    <t>จิตพิสัย</t>
  </si>
  <si>
    <t>กลางภาค</t>
  </si>
  <si>
    <t>ปลายภาค</t>
  </si>
  <si>
    <t>รวม</t>
  </si>
  <si>
    <t>หมายเหตุ</t>
  </si>
  <si>
    <t xml:space="preserve">    วัน/เดือน/ปี</t>
  </si>
  <si>
    <t xml:space="preserve">วัน / เดือน / ปี  </t>
  </si>
  <si>
    <t>ชื่อ  สกุล</t>
  </si>
  <si>
    <t>ที่</t>
  </si>
  <si>
    <t xml:space="preserve">ชื่อ -สกุล                        </t>
  </si>
  <si>
    <t>รหัสวิชา...........................… ชื่อวิชา................................................</t>
  </si>
  <si>
    <t>อาจารย์ประจำชั้น………………………………</t>
  </si>
  <si>
    <t>อาจารย์ประจำวิชา.............................</t>
  </si>
  <si>
    <t>ชั้นมัธยมศึกษาปีที่ 4/1</t>
  </si>
  <si>
    <t>ชั้นมัธยมศึกษาปีที่ 4/2</t>
  </si>
  <si>
    <t>ชั้นมัธยมศึกษาปีที่ 4/3</t>
  </si>
  <si>
    <t>ชั้นมัธยมศึกษาปีที่ 4/4</t>
  </si>
  <si>
    <t>ชั้นมัธยมศึกษาปีที่ 4/5</t>
  </si>
  <si>
    <t>ชั้นมัธยมศึกษาปีที่ 4/6</t>
  </si>
  <si>
    <t>รหัสวิชา...........................… ชื่อวิชา......................................................</t>
  </si>
  <si>
    <t>อาจารย์ประจำวิชา.............................................</t>
  </si>
  <si>
    <t>อาจารย์ประจำวิชา.........................................</t>
  </si>
  <si>
    <t>อาจารย์ประจำชั้น……………………………</t>
  </si>
  <si>
    <t>อาจารย์ประจำวิชา..........................................</t>
  </si>
  <si>
    <t>นางสาว</t>
  </si>
  <si>
    <t>นาย</t>
  </si>
  <si>
    <t>คณพศ</t>
  </si>
  <si>
    <t>จิดาภา</t>
  </si>
  <si>
    <t>ธนภัทร</t>
  </si>
  <si>
    <t>เตรียมเวชวุฒิไกร</t>
  </si>
  <si>
    <t>ณภัทร</t>
  </si>
  <si>
    <t>จุลละนันทน์</t>
  </si>
  <si>
    <t>ณัชชนม์</t>
  </si>
  <si>
    <t>ธัญชนก</t>
  </si>
  <si>
    <t>ปทุมนากุล</t>
  </si>
  <si>
    <t>กัญญาพัชร</t>
  </si>
  <si>
    <t>พิชญาภา</t>
  </si>
  <si>
    <t>วรวลัญช์</t>
  </si>
  <si>
    <t>ไหมวันทา</t>
  </si>
  <si>
    <t>ธนวินท์</t>
  </si>
  <si>
    <t>ก้องพิภพ</t>
  </si>
  <si>
    <t>จันทร์</t>
  </si>
  <si>
    <t>กัณญาภัค</t>
  </si>
  <si>
    <t>เอกถิรพงศ์</t>
  </si>
  <si>
    <t>กานต์ธีรา</t>
  </si>
  <si>
    <t>ปิดตาทานัง</t>
  </si>
  <si>
    <t>กิตติศักดิ์</t>
  </si>
  <si>
    <t>ขุนเพชร</t>
  </si>
  <si>
    <t>จิรัฐติกานต์</t>
  </si>
  <si>
    <t>พลไชย</t>
  </si>
  <si>
    <t>ชนธัญ</t>
  </si>
  <si>
    <t>แหวะสอน</t>
  </si>
  <si>
    <t>ชุติกาญจน์</t>
  </si>
  <si>
    <t>น้องดี</t>
  </si>
  <si>
    <t>ญดาภา</t>
  </si>
  <si>
    <t>นาเจริญ</t>
  </si>
  <si>
    <t>ญาณาธิป</t>
  </si>
  <si>
    <t>สามี</t>
  </si>
  <si>
    <t>ฐาปนพงศ์</t>
  </si>
  <si>
    <t>นาโพนงาม</t>
  </si>
  <si>
    <t>ณัฐชนนท์</t>
  </si>
  <si>
    <t>สาฆ้อง</t>
  </si>
  <si>
    <t>ณัฐชานันท์</t>
  </si>
  <si>
    <t>พวงจันทร์</t>
  </si>
  <si>
    <t>ทรรศมนวรรณ</t>
  </si>
  <si>
    <t>พินิจการวัฒน์กุล</t>
  </si>
  <si>
    <t>ธนภร</t>
  </si>
  <si>
    <t>ทิพวัลย์</t>
  </si>
  <si>
    <t>วงศ์เพชรอนันต์</t>
  </si>
  <si>
    <t>ปฏิพร</t>
  </si>
  <si>
    <t>เนติโรจนกุล</t>
  </si>
  <si>
    <t>พนธกร</t>
  </si>
  <si>
    <t>ภูหนองโอง</t>
  </si>
  <si>
    <t>พัชรพล</t>
  </si>
  <si>
    <t>โป๊ะประนม</t>
  </si>
  <si>
    <t>พิมพ์พิสุทธิ์</t>
  </si>
  <si>
    <t>ปะกังลำภู</t>
  </si>
  <si>
    <t>พิรุฬห์ธาร</t>
  </si>
  <si>
    <t>จิตรไธสง</t>
  </si>
  <si>
    <t>ภัทรธร</t>
  </si>
  <si>
    <t>ปาวรีย์</t>
  </si>
  <si>
    <t>ภานุวัฒน์</t>
  </si>
  <si>
    <t>เกียรติธีรรัตน์</t>
  </si>
  <si>
    <t>เมริษา</t>
  </si>
  <si>
    <t>แก้วอาษา</t>
  </si>
  <si>
    <t>รณกร</t>
  </si>
  <si>
    <t>ศรีสงค์</t>
  </si>
  <si>
    <t>วชิรญาณ์</t>
  </si>
  <si>
    <t>ประไพวรรณ์กุล</t>
  </si>
  <si>
    <t>วชิรวิทย์</t>
  </si>
  <si>
    <t>วรพล</t>
  </si>
  <si>
    <t>เพียทา</t>
  </si>
  <si>
    <t>สรวีย์</t>
  </si>
  <si>
    <t>อำนวยวิเศษโชค</t>
  </si>
  <si>
    <t>อชิรญา</t>
  </si>
  <si>
    <t>อุ่นเวียง</t>
  </si>
  <si>
    <t>อัฑฒ์</t>
  </si>
  <si>
    <t>เวโรจนสรรค์</t>
  </si>
  <si>
    <t>กวินทร์วิชญ์</t>
  </si>
  <si>
    <t>สัชฌุกร</t>
  </si>
  <si>
    <t>จณิสตา</t>
  </si>
  <si>
    <t>ตระกูลสันติรัตน์</t>
  </si>
  <si>
    <t>ชนิดาภา</t>
  </si>
  <si>
    <t>จันทร์ธง</t>
  </si>
  <si>
    <t>ชัยนนท์</t>
  </si>
  <si>
    <t>ถิ่นทัพไทย</t>
  </si>
  <si>
    <t>โชตินรินทร์</t>
  </si>
  <si>
    <t>ชาวเหนือ</t>
  </si>
  <si>
    <t>ฐิตารีย์</t>
  </si>
  <si>
    <t>จันทร์เทพ</t>
  </si>
  <si>
    <t>ณญาดา</t>
  </si>
  <si>
    <t>ธีระนันท์</t>
  </si>
  <si>
    <t>ณฐกร</t>
  </si>
  <si>
    <t>ทิพโยภาส</t>
  </si>
  <si>
    <t>ณัชริญา</t>
  </si>
  <si>
    <t>เปรมบัญชา</t>
  </si>
  <si>
    <t>ณัฐฐพัชน์</t>
  </si>
  <si>
    <t>อติวัฒนชัย</t>
  </si>
  <si>
    <t>ณิชา</t>
  </si>
  <si>
    <t>กิตติศิริวัฒนกุล</t>
  </si>
  <si>
    <t>ถิรภัทร</t>
  </si>
  <si>
    <t>ศักดิ์ทัศนา</t>
  </si>
  <si>
    <t>ธีรดา</t>
  </si>
  <si>
    <t>วันจันทึก</t>
  </si>
  <si>
    <t>นพนนท์</t>
  </si>
  <si>
    <t>ปิตตาระโพธิ์</t>
  </si>
  <si>
    <t>นุชนาฎ</t>
  </si>
  <si>
    <t>ภูบุญอบ</t>
  </si>
  <si>
    <t>ปทิตตา</t>
  </si>
  <si>
    <t>อาภรณ์แก้ว</t>
  </si>
  <si>
    <t>ปราญชล</t>
  </si>
  <si>
    <t>สันติวรากร</t>
  </si>
  <si>
    <t>ปวีณ์กร</t>
  </si>
  <si>
    <t>รุจิเกียรติกำจร</t>
  </si>
  <si>
    <t>พธัญญา</t>
  </si>
  <si>
    <t>บุญยืน</t>
  </si>
  <si>
    <t>อุทโท</t>
  </si>
  <si>
    <t>แพรวขวัญ</t>
  </si>
  <si>
    <t>รัตนสุวรรณ</t>
  </si>
  <si>
    <t>ภัคจิรา</t>
  </si>
  <si>
    <t>เลาลัคนา</t>
  </si>
  <si>
    <t>ภัทรนันท์</t>
  </si>
  <si>
    <t>ว่องกลกิจศิลป์</t>
  </si>
  <si>
    <t>ภากร</t>
  </si>
  <si>
    <t>ศรีรัตนประพันธ์</t>
  </si>
  <si>
    <t>มนัสวรรณ</t>
  </si>
  <si>
    <t>สุหา</t>
  </si>
  <si>
    <t>รรัณญ์รัตน์</t>
  </si>
  <si>
    <t>วชิรวิชญ์</t>
  </si>
  <si>
    <t>ลี</t>
  </si>
  <si>
    <t>ซื่อศิริสวัสดิ์</t>
  </si>
  <si>
    <t>วัฒน์สินี</t>
  </si>
  <si>
    <t>อาจสมรรถ</t>
  </si>
  <si>
    <t>ศิวัชณัฐ</t>
  </si>
  <si>
    <t>แสงสุวรรณ</t>
  </si>
  <si>
    <t>สริญญา</t>
  </si>
  <si>
    <t>พลเยี่ยม</t>
  </si>
  <si>
    <t>สุทธิพจน์</t>
  </si>
  <si>
    <t>อนุกูลประเสริฐ</t>
  </si>
  <si>
    <t>สุพิชชา</t>
  </si>
  <si>
    <t>สวาศรี</t>
  </si>
  <si>
    <t>อติรุจ</t>
  </si>
  <si>
    <t>จินารักษ์</t>
  </si>
  <si>
    <t>เอวิตา</t>
  </si>
  <si>
    <t>พรหมเจดีย์</t>
  </si>
  <si>
    <t>ตั้งพูลผลวนิชย์</t>
  </si>
  <si>
    <t>ชัญญา</t>
  </si>
  <si>
    <t>สืบแก้ว</t>
  </si>
  <si>
    <t>เชฏฐวุฒิ</t>
  </si>
  <si>
    <t>ตามควร</t>
  </si>
  <si>
    <t>ฐิติ</t>
  </si>
  <si>
    <t>วงศ์มีฤทธิ์</t>
  </si>
  <si>
    <t>ณชภัทร</t>
  </si>
  <si>
    <t>เจียมศิริกาญจน์</t>
  </si>
  <si>
    <t>ณฐนนท์</t>
  </si>
  <si>
    <t>วรหาญ</t>
  </si>
  <si>
    <t>ณอัญญา</t>
  </si>
  <si>
    <t>ธนินภัสสร</t>
  </si>
  <si>
    <t>ณัฐณิชา</t>
  </si>
  <si>
    <t>เยื้องกลาง</t>
  </si>
  <si>
    <t>ตะวันฉาย</t>
  </si>
  <si>
    <t>ศรีวิบูลย์</t>
  </si>
  <si>
    <t>ทิลายุ</t>
  </si>
  <si>
    <t>ยืนยง</t>
  </si>
  <si>
    <t>ธัญญ์วรัตน์</t>
  </si>
  <si>
    <t>วินิจสิริ</t>
  </si>
  <si>
    <t>นันท์นภัส</t>
  </si>
  <si>
    <t>กิตติศุภรพงศ์</t>
  </si>
  <si>
    <t>เบญจมาภรณ์</t>
  </si>
  <si>
    <t>พิมพ์บึง</t>
  </si>
  <si>
    <t>ปภาวี</t>
  </si>
  <si>
    <t>วัฒนเนติกุล</t>
  </si>
  <si>
    <t>ปราชญ์</t>
  </si>
  <si>
    <t>ไกรโกศล</t>
  </si>
  <si>
    <t>ปริชญา</t>
  </si>
  <si>
    <t>ศรีพุทธา</t>
  </si>
  <si>
    <t>ปัญฐ์ชลี แอนเดรีย</t>
  </si>
  <si>
    <t>คูเนลลิส</t>
  </si>
  <si>
    <t>พิชชาภา</t>
  </si>
  <si>
    <t>ตริยางกูรศรี</t>
  </si>
  <si>
    <t>พีรญา</t>
  </si>
  <si>
    <t>ด่านภูมิพัฒนา</t>
  </si>
  <si>
    <t>ภคมน</t>
  </si>
  <si>
    <t>แสนชัยธร</t>
  </si>
  <si>
    <t>ภัทรธีร์วรา</t>
  </si>
  <si>
    <t>เฟื้องทอง</t>
  </si>
  <si>
    <t>มนัสนันท์</t>
  </si>
  <si>
    <t>ระดมสุทธิศาล</t>
  </si>
  <si>
    <t>มานามิ กวิน์รานี</t>
  </si>
  <si>
    <t>ฟุกุโมโตะ</t>
  </si>
  <si>
    <t>ระฟ้า</t>
  </si>
  <si>
    <t>พิมพะสอน</t>
  </si>
  <si>
    <t>วรกฤต</t>
  </si>
  <si>
    <t>นามแดง</t>
  </si>
  <si>
    <t>วรรณกร</t>
  </si>
  <si>
    <t>ราชกิจ</t>
  </si>
  <si>
    <t>วริยา</t>
  </si>
  <si>
    <t>หาญพิชิตวิทยา</t>
  </si>
  <si>
    <t>ศุภชัญญา</t>
  </si>
  <si>
    <t>วงษ์อินทร์จันทร์</t>
  </si>
  <si>
    <t>ศุภวิชญ์</t>
  </si>
  <si>
    <t>เกริกเบญจธรรม</t>
  </si>
  <si>
    <t>สิริภากร</t>
  </si>
  <si>
    <t>เหล่าศรีรักษ์</t>
  </si>
  <si>
    <t>สุภราภรณ์</t>
  </si>
  <si>
    <t>ดีล้น</t>
  </si>
  <si>
    <t>สุรสีห์</t>
  </si>
  <si>
    <t>สุภาวดี</t>
  </si>
  <si>
    <t>อารยะ</t>
  </si>
  <si>
    <t>จักรเป็ง</t>
  </si>
  <si>
    <t>แสนกิ่ว</t>
  </si>
  <si>
    <t>จิระยศ</t>
  </si>
  <si>
    <t>เกล้ากมล</t>
  </si>
  <si>
    <t>กุลดิลก</t>
  </si>
  <si>
    <t>คุณานนท์</t>
  </si>
  <si>
    <t>สมบูรณ์</t>
  </si>
  <si>
    <t>จิตตินี</t>
  </si>
  <si>
    <t>สุขสมกิจ</t>
  </si>
  <si>
    <t>จิระภิญญา</t>
  </si>
  <si>
    <t>ทัศนพงศ์</t>
  </si>
  <si>
    <t>ชัชวิน</t>
  </si>
  <si>
    <t>จันทะสีลา</t>
  </si>
  <si>
    <t>ชัยยะ</t>
  </si>
  <si>
    <t>สุจริตชัย</t>
  </si>
  <si>
    <t>ณฐชา</t>
  </si>
  <si>
    <t>ธนสัมฤทธิ์</t>
  </si>
  <si>
    <t>ณัชพล</t>
  </si>
  <si>
    <t>ทองชุม</t>
  </si>
  <si>
    <t>ณัฐวิโรจน์</t>
  </si>
  <si>
    <t>พวกเมืองพล</t>
  </si>
  <si>
    <t>ณิชาภัทร</t>
  </si>
  <si>
    <t>ตุ้มฉิม</t>
  </si>
  <si>
    <t>ตฤณ</t>
  </si>
  <si>
    <t>ชนะวีรวรรณ</t>
  </si>
  <si>
    <t>ตฤณณัช</t>
  </si>
  <si>
    <t>ตังควัฒนา</t>
  </si>
  <si>
    <t>ธนธรณ์</t>
  </si>
  <si>
    <t>วานิชสุจิต</t>
  </si>
  <si>
    <t>ธนพร</t>
  </si>
  <si>
    <t>เลิศมงคลพัชร์</t>
  </si>
  <si>
    <t>ธนภรณ์</t>
  </si>
  <si>
    <t>ธีพัฒน์</t>
  </si>
  <si>
    <t>ธีระรัตนนุกูลชัย</t>
  </si>
  <si>
    <t>นนธนธร</t>
  </si>
  <si>
    <t>ศิลาวรรณ</t>
  </si>
  <si>
    <t>ประการพัฒน์</t>
  </si>
  <si>
    <t>จันทร์ส่องสุข</t>
  </si>
  <si>
    <t>ปรีชญา</t>
  </si>
  <si>
    <t>เก้งโทน</t>
  </si>
  <si>
    <t>ปูรณ์</t>
  </si>
  <si>
    <t>จันนาฝาย</t>
  </si>
  <si>
    <t>พัทธดนย์</t>
  </si>
  <si>
    <t>พงษ์สุวรรณ์</t>
  </si>
  <si>
    <t>พิชญาพร</t>
  </si>
  <si>
    <t>ประกอบดี</t>
  </si>
  <si>
    <t>พิมพ์วิภา</t>
  </si>
  <si>
    <t>ทวีโภค</t>
  </si>
  <si>
    <t>รติรัตน์</t>
  </si>
  <si>
    <t>ตั้งวังมน</t>
  </si>
  <si>
    <t>วริศ</t>
  </si>
  <si>
    <t>ไพคำนาม</t>
  </si>
  <si>
    <t>เวทิศ</t>
  </si>
  <si>
    <t>ประเสริฐทรัพย์</t>
  </si>
  <si>
    <t>ศิรัณย์</t>
  </si>
  <si>
    <t>วิบูลย์วัฒนากุล</t>
  </si>
  <si>
    <t>อนรรวา</t>
  </si>
  <si>
    <t>ผิวพุ่ม</t>
  </si>
  <si>
    <t>กษิรา</t>
  </si>
  <si>
    <t>จอมหล้าพีรติกุล</t>
  </si>
  <si>
    <t>กัญญภัทร</t>
  </si>
  <si>
    <t>กานต์พิชชา</t>
  </si>
  <si>
    <t>เศรษฐวรเมธากุล</t>
  </si>
  <si>
    <t>กิตตินันท์</t>
  </si>
  <si>
    <t>วรรณประสาท</t>
  </si>
  <si>
    <t xml:space="preserve">โคโตมิ ปวีณ์ธารา </t>
  </si>
  <si>
    <t>เจียระไน</t>
  </si>
  <si>
    <t>ชัชชยุตม์</t>
  </si>
  <si>
    <t>ญาติกา</t>
  </si>
  <si>
    <t>พิมพิวาล</t>
  </si>
  <si>
    <t>ฐปนรรฆ์</t>
  </si>
  <si>
    <t>เพชรประไพ</t>
  </si>
  <si>
    <t>รีรักษ์</t>
  </si>
  <si>
    <t>ณัทกร</t>
  </si>
  <si>
    <t>เทพรัตน์</t>
  </si>
  <si>
    <t>เตช</t>
  </si>
  <si>
    <t>เตชะเจษฎารังษี</t>
  </si>
  <si>
    <t>ถิรนันท์</t>
  </si>
  <si>
    <t>ปลัดขวา</t>
  </si>
  <si>
    <t>ก่องนอก</t>
  </si>
  <si>
    <t>ธุระกิจ</t>
  </si>
  <si>
    <t>นพณัฐ</t>
  </si>
  <si>
    <t>ชุมแวงวาปี</t>
  </si>
  <si>
    <t>นพสิทธิ์</t>
  </si>
  <si>
    <t>วราธิษณ์พงศ์</t>
  </si>
  <si>
    <t>ปิยกรณ์</t>
  </si>
  <si>
    <t>เนตรพิทูร</t>
  </si>
  <si>
    <t>พลอย</t>
  </si>
  <si>
    <t>พุทธโฆษ์</t>
  </si>
  <si>
    <t>วงค์ตลาด</t>
  </si>
  <si>
    <t>พีรวัส</t>
  </si>
  <si>
    <t>ถาวงษ์กลาง</t>
  </si>
  <si>
    <t>ภูวเดช</t>
  </si>
  <si>
    <t>ปริตตะอาชีวะ</t>
  </si>
  <si>
    <t>เดชฉัตราภรณ์</t>
  </si>
  <si>
    <t>อารยะสัจพงษ์</t>
  </si>
  <si>
    <t>ศศินาวีร์</t>
  </si>
  <si>
    <t>ลืออุติกุลวงศ์</t>
  </si>
  <si>
    <t>ศันสนีย์</t>
  </si>
  <si>
    <t>ดิษเจริญ</t>
  </si>
  <si>
    <t>ศุภฤกษ์</t>
  </si>
  <si>
    <t>จัตวัฒนกุล</t>
  </si>
  <si>
    <t>อาชาไนย</t>
  </si>
  <si>
    <t>บุตรอุดม</t>
  </si>
  <si>
    <t>อานนท์</t>
  </si>
  <si>
    <t>นิลเนตร</t>
  </si>
  <si>
    <t>กวินทรา</t>
  </si>
  <si>
    <t>เกษารัตน์</t>
  </si>
  <si>
    <t>กัญจน์</t>
  </si>
  <si>
    <t>วัฒนปฤดา</t>
  </si>
  <si>
    <t>กุลปรียา</t>
  </si>
  <si>
    <t>เค้าสิม</t>
  </si>
  <si>
    <t>ขวัญชล</t>
  </si>
  <si>
    <t>กองผาพา</t>
  </si>
  <si>
    <t>คิดดี</t>
  </si>
  <si>
    <t>เฉิน</t>
  </si>
  <si>
    <t>จีรวัฒน์</t>
  </si>
  <si>
    <t>มหรรฆานุเคราะห์</t>
  </si>
  <si>
    <t>ชญาภา</t>
  </si>
  <si>
    <t>กาญจน์วัฒกุล</t>
  </si>
  <si>
    <t>ฐิติรัตน์</t>
  </si>
  <si>
    <t>พระบุราณ</t>
  </si>
  <si>
    <t>ณพงศ์</t>
  </si>
  <si>
    <t>โสดาศรี</t>
  </si>
  <si>
    <t>พงศ์เศรษฐสันต์</t>
  </si>
  <si>
    <t>เตชินท์</t>
  </si>
  <si>
    <t>ภูตรี</t>
  </si>
  <si>
    <t>ธนกฤต</t>
  </si>
  <si>
    <t>นามสว่าง</t>
  </si>
  <si>
    <t>ทัฬหนิรันดร์</t>
  </si>
  <si>
    <t>เขจรรักษ์</t>
  </si>
  <si>
    <t>ธนิสร</t>
  </si>
  <si>
    <t>ซื่อตรง</t>
  </si>
  <si>
    <t>ธาดาธนทัต</t>
  </si>
  <si>
    <t>จันทร์ดา</t>
  </si>
  <si>
    <t>บุญสิตา</t>
  </si>
  <si>
    <t>แดงรัตน์</t>
  </si>
  <si>
    <t>ปาณัท</t>
  </si>
  <si>
    <t>พวงเกตุ</t>
  </si>
  <si>
    <t>พรรณพัชร</t>
  </si>
  <si>
    <t>วิเศษรินทอง</t>
  </si>
  <si>
    <t>พศิน</t>
  </si>
  <si>
    <t>จันทน์แดง</t>
  </si>
  <si>
    <t>พีร</t>
  </si>
  <si>
    <t>ภัทรสุโกศล</t>
  </si>
  <si>
    <t>ภัทรนิดา</t>
  </si>
  <si>
    <t>พรหมโคตร</t>
  </si>
  <si>
    <t>ภาณุภูมิ</t>
  </si>
  <si>
    <t>กุศลเพิ่มพูล</t>
  </si>
  <si>
    <t>เมธาวินี</t>
  </si>
  <si>
    <t>สง่าวงษ์</t>
  </si>
  <si>
    <t>วชิรภัทร</t>
  </si>
  <si>
    <t>รักษาพล</t>
  </si>
  <si>
    <t>วรโชติ</t>
  </si>
  <si>
    <t>ผิวเผือก</t>
  </si>
  <si>
    <t>วราณัฐณิชา</t>
  </si>
  <si>
    <t>แก้วโชติ</t>
  </si>
  <si>
    <t>ศรีปรัชฌา</t>
  </si>
  <si>
    <t>ศรีสว่างวงศ์</t>
  </si>
  <si>
    <t>ศิริวัฒน์</t>
  </si>
  <si>
    <t>ภูครองเพชร</t>
  </si>
  <si>
    <t>สกลกรณ์</t>
  </si>
  <si>
    <t>คงยัง</t>
  </si>
  <si>
    <t>รุ่งโรจน์นิมิตชัย</t>
  </si>
  <si>
    <t>ณฐพงศ์</t>
  </si>
  <si>
    <t>664414</t>
  </si>
  <si>
    <t>ตันวาณิชกุล</t>
  </si>
  <si>
    <t>อันนา</t>
  </si>
  <si>
    <t>664530</t>
  </si>
  <si>
    <t>รักษาสิทธิ์ 27 เม.ย.67-1 พ.ค.68</t>
  </si>
  <si>
    <t>นนท์</t>
  </si>
  <si>
    <t>เตชะวงศ์</t>
  </si>
  <si>
    <t>ประดับชาติ</t>
  </si>
  <si>
    <t>วรรณพิชชา</t>
  </si>
  <si>
    <t>664525</t>
  </si>
  <si>
    <t>รักษาสิทธิ์ 15 ส.ค. 67-16 มิ.ย. 68</t>
  </si>
  <si>
    <t>รักษาสิทธิ์ 18 ก.ค. 67-1 ก.ค. 68</t>
  </si>
  <si>
    <t>รักษาสิทธิ์ 15 ก.ค. 67-1 มิ.ย.. 68</t>
  </si>
  <si>
    <t>ธนกาญกุลวัฒน์</t>
  </si>
  <si>
    <t>ภาคิน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</si>
</sst>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17" x14ac:knownFonts="1">
    <font>
      <sz val="16"/>
      <name val="Angsan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Angsana New"/>
      <family val="1"/>
    </font>
    <font>
      <sz val="14"/>
      <name val="Cordia New"/>
      <family val="2"/>
    </font>
    <font>
      <sz val="10"/>
      <color indexed="8"/>
      <name val="MS Sans Serif"/>
      <family val="2"/>
      <charset val="222"/>
    </font>
    <font>
      <sz val="12"/>
      <color indexed="8"/>
      <name val="Tahoma"/>
      <family val="2"/>
      <charset val="222"/>
    </font>
    <font>
      <sz val="16"/>
      <color theme="1"/>
      <name val="Angsana New"/>
      <family val="2"/>
      <charset val="22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1"/>
      <color indexed="10"/>
      <name val="AngsanaUPC"/>
      <family val="1"/>
    </font>
    <font>
      <sz val="11"/>
      <color theme="1"/>
      <name val="Tahoma"/>
      <family val="2"/>
      <scheme val="minor"/>
    </font>
    <font>
      <sz val="13"/>
      <name val="TH Sarabun New"/>
      <family val="2"/>
    </font>
    <font>
      <b/>
      <sz val="13"/>
      <name val="TH Sarabun New"/>
      <family val="2"/>
    </font>
    <font>
      <sz val="13"/>
      <color indexed="10"/>
      <name val="TH Sarabun New"/>
      <family val="2"/>
    </font>
    <font>
      <sz val="13"/>
      <color indexed="8"/>
      <name val="TH Sarabun New"/>
      <family val="2"/>
    </font>
    <font>
      <sz val="13"/>
      <color rgb="FFFF0000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6" fillId="0" borderId="0"/>
    <xf numFmtId="0" fontId="7" fillId="0" borderId="0"/>
    <xf numFmtId="0" fontId="4" fillId="0" borderId="0"/>
    <xf numFmtId="0" fontId="5" fillId="0" borderId="0"/>
    <xf numFmtId="0" fontId="8" fillId="0" borderId="0" applyFill="0" applyProtection="0"/>
    <xf numFmtId="0" fontId="9" fillId="0" borderId="0"/>
    <xf numFmtId="187" fontId="10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11" fillId="0" borderId="0"/>
    <xf numFmtId="0" fontId="9" fillId="0" borderId="0"/>
  </cellStyleXfs>
  <cellXfs count="113">
    <xf numFmtId="0" fontId="0" fillId="0" borderId="0" xfId="0"/>
    <xf numFmtId="1" fontId="12" fillId="0" borderId="0" xfId="3" applyNumberFormat="1" applyFont="1" applyBorder="1" applyAlignment="1">
      <alignment horizontal="left" vertical="top"/>
    </xf>
    <xf numFmtId="1" fontId="12" fillId="0" borderId="0" xfId="3" applyNumberFormat="1" applyFont="1" applyBorder="1" applyAlignment="1">
      <alignment horizontal="center" vertical="center"/>
    </xf>
    <xf numFmtId="1" fontId="12" fillId="0" borderId="0" xfId="3" applyNumberFormat="1" applyFont="1" applyBorder="1" applyAlignment="1">
      <alignment horizontal="left" vertical="center"/>
    </xf>
    <xf numFmtId="0" fontId="12" fillId="0" borderId="0" xfId="3" applyFont="1" applyAlignment="1">
      <alignment horizontal="left" vertical="center"/>
    </xf>
    <xf numFmtId="0" fontId="12" fillId="0" borderId="0" xfId="3" applyFont="1" applyAlignment="1">
      <alignment vertical="top"/>
    </xf>
    <xf numFmtId="0" fontId="12" fillId="0" borderId="0" xfId="3" applyFont="1" applyAlignment="1">
      <alignment horizontal="right" vertical="top"/>
    </xf>
    <xf numFmtId="0" fontId="12" fillId="0" borderId="0" xfId="3" applyFont="1" applyAlignment="1">
      <alignment horizontal="center" vertical="top"/>
    </xf>
    <xf numFmtId="0" fontId="12" fillId="0" borderId="0" xfId="3" applyFont="1" applyAlignment="1">
      <alignment horizontal="left" vertical="top"/>
    </xf>
    <xf numFmtId="1" fontId="12" fillId="0" borderId="0" xfId="3" applyNumberFormat="1" applyFont="1" applyBorder="1" applyAlignment="1">
      <alignment horizontal="center" vertical="top"/>
    </xf>
    <xf numFmtId="0" fontId="12" fillId="0" borderId="0" xfId="3" applyFont="1" applyAlignment="1">
      <alignment vertical="center"/>
    </xf>
    <xf numFmtId="0" fontId="12" fillId="0" borderId="2" xfId="3" applyFont="1" applyBorder="1" applyAlignment="1">
      <alignment horizontal="center" vertical="center"/>
    </xf>
    <xf numFmtId="1" fontId="12" fillId="0" borderId="1" xfId="3" applyNumberFormat="1" applyFont="1" applyBorder="1" applyAlignment="1">
      <alignment horizontal="center" vertical="center"/>
    </xf>
    <xf numFmtId="1" fontId="12" fillId="0" borderId="2" xfId="3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13" fillId="0" borderId="2" xfId="3" applyFont="1" applyBorder="1" applyAlignment="1">
      <alignment vertical="center"/>
    </xf>
    <xf numFmtId="0" fontId="14" fillId="0" borderId="2" xfId="0" applyFont="1" applyFill="1" applyBorder="1" applyAlignment="1">
      <alignment vertical="center" wrapText="1"/>
    </xf>
    <xf numFmtId="0" fontId="12" fillId="0" borderId="2" xfId="3" applyFont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6" fillId="0" borderId="0" xfId="3" applyFont="1" applyAlignment="1">
      <alignment vertical="center"/>
    </xf>
    <xf numFmtId="0" fontId="12" fillId="2" borderId="0" xfId="3" applyFont="1" applyFill="1" applyAlignment="1">
      <alignment vertical="center"/>
    </xf>
    <xf numFmtId="0" fontId="12" fillId="0" borderId="3" xfId="3" applyFont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3" applyFont="1" applyBorder="1" applyAlignment="1">
      <alignment vertical="center"/>
    </xf>
    <xf numFmtId="0" fontId="16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/>
    </xf>
    <xf numFmtId="0" fontId="12" fillId="0" borderId="4" xfId="3" applyFont="1" applyBorder="1" applyAlignment="1">
      <alignment vertical="center"/>
    </xf>
    <xf numFmtId="0" fontId="12" fillId="0" borderId="5" xfId="3" applyFont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0" borderId="2" xfId="3" applyFont="1" applyBorder="1" applyAlignment="1">
      <alignment horizontal="left" vertical="center"/>
    </xf>
    <xf numFmtId="0" fontId="12" fillId="2" borderId="2" xfId="0" applyFont="1" applyFill="1" applyBorder="1" applyAlignment="1">
      <alignment vertical="center" wrapText="1"/>
    </xf>
    <xf numFmtId="0" fontId="12" fillId="0" borderId="2" xfId="4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/>
    </xf>
    <xf numFmtId="0" fontId="12" fillId="0" borderId="2" xfId="3" applyFont="1" applyFill="1" applyBorder="1" applyAlignment="1">
      <alignment horizontal="left" vertical="center"/>
    </xf>
    <xf numFmtId="0" fontId="12" fillId="0" borderId="2" xfId="3" applyFont="1" applyFill="1" applyBorder="1" applyAlignment="1">
      <alignment vertical="center"/>
    </xf>
    <xf numFmtId="0" fontId="12" fillId="0" borderId="0" xfId="3" applyFont="1" applyFill="1" applyAlignment="1">
      <alignment vertical="center"/>
    </xf>
    <xf numFmtId="0" fontId="12" fillId="0" borderId="2" xfId="0" applyFont="1" applyFill="1" applyBorder="1" applyAlignment="1">
      <alignment vertical="top" wrapText="1"/>
    </xf>
    <xf numFmtId="0" fontId="12" fillId="2" borderId="2" xfId="10" applyFont="1" applyFill="1" applyBorder="1" applyAlignment="1">
      <alignment horizontal="center" vertical="center"/>
    </xf>
    <xf numFmtId="0" fontId="12" fillId="2" borderId="2" xfId="10" applyFont="1" applyFill="1" applyBorder="1" applyAlignment="1">
      <alignment vertical="center"/>
    </xf>
    <xf numFmtId="0" fontId="12" fillId="2" borderId="2" xfId="8" applyFont="1" applyFill="1" applyBorder="1" applyAlignment="1">
      <alignment vertical="center"/>
    </xf>
    <xf numFmtId="0" fontId="12" fillId="2" borderId="2" xfId="10" applyFont="1" applyFill="1" applyBorder="1" applyAlignment="1">
      <alignment horizontal="center" vertical="center"/>
    </xf>
    <xf numFmtId="0" fontId="12" fillId="2" borderId="2" xfId="10" applyFont="1" applyFill="1" applyBorder="1" applyAlignment="1">
      <alignment horizontal="left" vertical="center"/>
    </xf>
    <xf numFmtId="1" fontId="12" fillId="2" borderId="2" xfId="3" applyNumberFormat="1" applyFont="1" applyFill="1" applyBorder="1" applyAlignment="1">
      <alignment horizontal="center" vertical="center"/>
    </xf>
    <xf numFmtId="0" fontId="12" fillId="2" borderId="2" xfId="10" applyFont="1" applyFill="1" applyBorder="1" applyAlignment="1">
      <alignment horizontal="center" vertical="center"/>
    </xf>
    <xf numFmtId="0" fontId="12" fillId="2" borderId="2" xfId="10" applyFont="1" applyFill="1" applyBorder="1" applyAlignment="1">
      <alignment horizontal="left" vertical="center"/>
    </xf>
    <xf numFmtId="0" fontId="12" fillId="2" borderId="2" xfId="10" applyFont="1" applyFill="1" applyBorder="1" applyAlignment="1">
      <alignment horizontal="center" vertical="center"/>
    </xf>
    <xf numFmtId="0" fontId="12" fillId="2" borderId="2" xfId="10" applyFont="1" applyFill="1" applyBorder="1" applyAlignment="1">
      <alignment horizontal="left" vertical="center"/>
    </xf>
    <xf numFmtId="0" fontId="12" fillId="2" borderId="2" xfId="10" applyFont="1" applyFill="1" applyBorder="1" applyAlignment="1">
      <alignment vertical="center"/>
    </xf>
    <xf numFmtId="0" fontId="12" fillId="2" borderId="2" xfId="12" applyFont="1" applyFill="1" applyBorder="1" applyAlignment="1">
      <alignment horizontal="left" vertical="center"/>
    </xf>
    <xf numFmtId="0" fontId="12" fillId="2" borderId="2" xfId="10" applyFont="1" applyFill="1" applyBorder="1" applyAlignment="1">
      <alignment horizontal="center" vertical="center"/>
    </xf>
    <xf numFmtId="0" fontId="12" fillId="2" borderId="2" xfId="10" applyFont="1" applyFill="1" applyBorder="1" applyAlignment="1">
      <alignment horizontal="left" vertical="center"/>
    </xf>
    <xf numFmtId="0" fontId="12" fillId="2" borderId="2" xfId="12" applyFont="1" applyFill="1" applyBorder="1" applyAlignment="1">
      <alignment horizontal="left" vertical="center"/>
    </xf>
    <xf numFmtId="0" fontId="12" fillId="2" borderId="2" xfId="10" applyFont="1" applyFill="1" applyBorder="1" applyAlignment="1">
      <alignment horizontal="center" vertical="center"/>
    </xf>
    <xf numFmtId="0" fontId="12" fillId="2" borderId="2" xfId="10" applyFont="1" applyFill="1" applyBorder="1" applyAlignment="1">
      <alignment horizontal="left" vertical="center"/>
    </xf>
    <xf numFmtId="0" fontId="12" fillId="2" borderId="2" xfId="12" applyFont="1" applyFill="1" applyBorder="1" applyAlignment="1">
      <alignment horizontal="left" vertical="center"/>
    </xf>
    <xf numFmtId="0" fontId="16" fillId="2" borderId="2" xfId="10" applyFont="1" applyFill="1" applyBorder="1" applyAlignment="1">
      <alignment horizontal="center" vertical="center"/>
    </xf>
    <xf numFmtId="0" fontId="16" fillId="2" borderId="2" xfId="10" applyFont="1" applyFill="1" applyBorder="1" applyAlignment="1">
      <alignment horizontal="left" vertical="center"/>
    </xf>
    <xf numFmtId="0" fontId="12" fillId="0" borderId="2" xfId="3" applyFont="1" applyBorder="1" applyAlignment="1">
      <alignment horizontal="left" vertical="center"/>
    </xf>
    <xf numFmtId="1" fontId="12" fillId="0" borderId="2" xfId="3" applyNumberFormat="1" applyFont="1" applyBorder="1" applyAlignment="1">
      <alignment horizontal="left" vertical="center"/>
    </xf>
    <xf numFmtId="0" fontId="12" fillId="2" borderId="2" xfId="6" applyFont="1" applyFill="1" applyBorder="1" applyAlignment="1">
      <alignment horizontal="center" vertical="center" wrapText="1"/>
    </xf>
    <xf numFmtId="0" fontId="12" fillId="2" borderId="2" xfId="6" applyFont="1" applyFill="1" applyBorder="1" applyAlignment="1">
      <alignment vertical="center" wrapText="1"/>
    </xf>
    <xf numFmtId="1" fontId="16" fillId="0" borderId="2" xfId="3" applyNumberFormat="1" applyFont="1" applyBorder="1" applyAlignment="1">
      <alignment horizontal="center" vertical="center"/>
    </xf>
    <xf numFmtId="0" fontId="16" fillId="2" borderId="0" xfId="3" applyFont="1" applyFill="1" applyAlignment="1">
      <alignment vertical="center"/>
    </xf>
    <xf numFmtId="0" fontId="12" fillId="3" borderId="2" xfId="10" applyFont="1" applyFill="1" applyBorder="1" applyAlignment="1">
      <alignment horizontal="center" vertical="center"/>
    </xf>
    <xf numFmtId="0" fontId="12" fillId="3" borderId="2" xfId="1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 wrapText="1"/>
    </xf>
    <xf numFmtId="0" fontId="12" fillId="3" borderId="2" xfId="3" applyFont="1" applyFill="1" applyBorder="1" applyAlignment="1">
      <alignment vertical="center"/>
    </xf>
    <xf numFmtId="1" fontId="12" fillId="3" borderId="2" xfId="3" applyNumberFormat="1" applyFont="1" applyFill="1" applyBorder="1" applyAlignment="1">
      <alignment horizontal="center" vertical="center"/>
    </xf>
    <xf numFmtId="0" fontId="12" fillId="0" borderId="2" xfId="3" applyFont="1" applyBorder="1" applyAlignment="1">
      <alignment horizontal="left" vertical="center"/>
    </xf>
    <xf numFmtId="1" fontId="12" fillId="0" borderId="9" xfId="3" applyNumberFormat="1" applyFont="1" applyBorder="1" applyAlignment="1">
      <alignment horizontal="center" vertical="center"/>
    </xf>
    <xf numFmtId="1" fontId="12" fillId="0" borderId="10" xfId="3" applyNumberFormat="1" applyFont="1" applyBorder="1" applyAlignment="1">
      <alignment horizontal="center" vertical="center"/>
    </xf>
    <xf numFmtId="1" fontId="12" fillId="0" borderId="7" xfId="3" applyNumberFormat="1" applyFont="1" applyBorder="1" applyAlignment="1">
      <alignment horizontal="center" vertical="center"/>
    </xf>
    <xf numFmtId="1" fontId="12" fillId="0" borderId="5" xfId="3" applyNumberFormat="1" applyFont="1" applyBorder="1" applyAlignment="1">
      <alignment horizontal="center" vertical="center"/>
    </xf>
    <xf numFmtId="1" fontId="12" fillId="0" borderId="2" xfId="3" applyNumberFormat="1" applyFont="1" applyBorder="1" applyAlignment="1">
      <alignment horizontal="left" vertical="center"/>
    </xf>
    <xf numFmtId="1" fontId="12" fillId="0" borderId="3" xfId="3" applyNumberFormat="1" applyFont="1" applyBorder="1" applyAlignment="1">
      <alignment horizontal="center" vertical="center" textRotation="90"/>
    </xf>
    <xf numFmtId="1" fontId="12" fillId="0" borderId="8" xfId="3" applyNumberFormat="1" applyFont="1" applyBorder="1" applyAlignment="1">
      <alignment horizontal="center" vertical="center" textRotation="90"/>
    </xf>
    <xf numFmtId="1" fontId="12" fillId="0" borderId="1" xfId="3" applyNumberFormat="1" applyFont="1" applyBorder="1" applyAlignment="1">
      <alignment horizontal="center" vertical="center" textRotation="90"/>
    </xf>
    <xf numFmtId="1" fontId="12" fillId="0" borderId="3" xfId="3" applyNumberFormat="1" applyFont="1" applyBorder="1" applyAlignment="1">
      <alignment horizontal="center" vertical="center"/>
    </xf>
    <xf numFmtId="1" fontId="12" fillId="0" borderId="1" xfId="3" applyNumberFormat="1" applyFont="1" applyBorder="1" applyAlignment="1">
      <alignment horizontal="center" vertical="center"/>
    </xf>
    <xf numFmtId="0" fontId="12" fillId="0" borderId="9" xfId="3" applyFont="1" applyBorder="1" applyAlignment="1">
      <alignment horizontal="right" vertical="center"/>
    </xf>
    <xf numFmtId="0" fontId="12" fillId="0" borderId="10" xfId="3" applyFont="1" applyBorder="1" applyAlignment="1">
      <alignment horizontal="right" vertical="center"/>
    </xf>
    <xf numFmtId="0" fontId="12" fillId="0" borderId="11" xfId="3" applyFont="1" applyBorder="1" applyAlignment="1">
      <alignment horizontal="right" vertical="center"/>
    </xf>
    <xf numFmtId="0" fontId="12" fillId="0" borderId="12" xfId="3" applyFont="1" applyBorder="1" applyAlignment="1">
      <alignment horizontal="right" vertical="center"/>
    </xf>
    <xf numFmtId="0" fontId="12" fillId="0" borderId="0" xfId="3" applyFont="1" applyBorder="1" applyAlignment="1">
      <alignment horizontal="right" vertical="center"/>
    </xf>
    <xf numFmtId="0" fontId="12" fillId="0" borderId="13" xfId="3" applyFont="1" applyBorder="1" applyAlignment="1">
      <alignment horizontal="right" vertical="center"/>
    </xf>
    <xf numFmtId="0" fontId="12" fillId="0" borderId="14" xfId="3" applyFont="1" applyBorder="1" applyAlignment="1">
      <alignment horizontal="right" vertical="center"/>
    </xf>
    <xf numFmtId="0" fontId="12" fillId="0" borderId="15" xfId="3" applyFont="1" applyBorder="1" applyAlignment="1">
      <alignment horizontal="right" vertical="center"/>
    </xf>
    <xf numFmtId="0" fontId="12" fillId="0" borderId="4" xfId="3" applyFont="1" applyBorder="1" applyAlignment="1">
      <alignment horizontal="right" vertical="center"/>
    </xf>
    <xf numFmtId="0" fontId="12" fillId="0" borderId="3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1" fontId="12" fillId="0" borderId="3" xfId="3" applyNumberFormat="1" applyFont="1" applyBorder="1" applyAlignment="1">
      <alignment horizontal="center" vertical="center" textRotation="45"/>
    </xf>
    <xf numFmtId="1" fontId="12" fillId="0" borderId="8" xfId="3" applyNumberFormat="1" applyFont="1" applyBorder="1" applyAlignment="1">
      <alignment horizontal="center" vertical="center" textRotation="45"/>
    </xf>
    <xf numFmtId="1" fontId="12" fillId="0" borderId="1" xfId="3" applyNumberFormat="1" applyFont="1" applyBorder="1" applyAlignment="1">
      <alignment horizontal="center" vertical="center" textRotation="45"/>
    </xf>
    <xf numFmtId="1" fontId="12" fillId="0" borderId="6" xfId="3" applyNumberFormat="1" applyFont="1" applyBorder="1" applyAlignment="1">
      <alignment horizontal="center" vertical="center"/>
    </xf>
    <xf numFmtId="0" fontId="12" fillId="0" borderId="3" xfId="3" applyFont="1" applyBorder="1" applyAlignment="1">
      <alignment horizontal="center" vertical="center" textRotation="45"/>
    </xf>
    <xf numFmtId="0" fontId="12" fillId="0" borderId="8" xfId="3" applyFont="1" applyBorder="1" applyAlignment="1">
      <alignment horizontal="center" vertical="center" textRotation="45"/>
    </xf>
    <xf numFmtId="0" fontId="12" fillId="0" borderId="1" xfId="3" applyFont="1" applyBorder="1" applyAlignment="1">
      <alignment horizontal="center" vertical="center" textRotation="45"/>
    </xf>
    <xf numFmtId="1" fontId="12" fillId="0" borderId="9" xfId="3" applyNumberFormat="1" applyFont="1" applyBorder="1" applyAlignment="1">
      <alignment horizontal="right" vertical="center"/>
    </xf>
    <xf numFmtId="1" fontId="12" fillId="0" borderId="10" xfId="3" applyNumberFormat="1" applyFont="1" applyBorder="1" applyAlignment="1">
      <alignment horizontal="right" vertical="center"/>
    </xf>
    <xf numFmtId="1" fontId="12" fillId="0" borderId="11" xfId="3" applyNumberFormat="1" applyFont="1" applyBorder="1" applyAlignment="1">
      <alignment horizontal="right" vertical="center"/>
    </xf>
    <xf numFmtId="1" fontId="12" fillId="0" borderId="14" xfId="3" applyNumberFormat="1" applyFont="1" applyBorder="1" applyAlignment="1">
      <alignment horizontal="right" vertical="center"/>
    </xf>
    <xf numFmtId="1" fontId="12" fillId="0" borderId="15" xfId="3" applyNumberFormat="1" applyFont="1" applyBorder="1" applyAlignment="1">
      <alignment horizontal="right" vertical="center"/>
    </xf>
    <xf numFmtId="1" fontId="12" fillId="0" borderId="4" xfId="3" applyNumberFormat="1" applyFont="1" applyBorder="1" applyAlignment="1">
      <alignment horizontal="right" vertical="center"/>
    </xf>
    <xf numFmtId="0" fontId="12" fillId="0" borderId="3" xfId="3" applyFont="1" applyBorder="1" applyAlignment="1">
      <alignment horizontal="left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</cellXfs>
  <cellStyles count="13">
    <cellStyle name="Comma 2" xfId="7"/>
    <cellStyle name="Normal" xfId="0" builtinId="0"/>
    <cellStyle name="Normal 10" xfId="12"/>
    <cellStyle name="Normal 2" xfId="1"/>
    <cellStyle name="Normal 2 2" xfId="8"/>
    <cellStyle name="Normal 3" xfId="5"/>
    <cellStyle name="Normal 3 2" xfId="9"/>
    <cellStyle name="Normal 4" xfId="2"/>
    <cellStyle name="Normal 5" xfId="6"/>
    <cellStyle name="Normal 6" xfId="10"/>
    <cellStyle name="Normal 9" xfId="11"/>
    <cellStyle name="ปกติ_CHKTIME2" xfId="3"/>
    <cellStyle name="ปกติ_Sheet1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C99FF"/>
      <rgbColor rgb="00C0C0C0"/>
      <rgbColor rgb="00CCFFCC"/>
      <rgbColor rgb="00CCFFFF"/>
      <rgbColor rgb="00FFCC99"/>
      <rgbColor rgb="00FF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4"/>
  <sheetViews>
    <sheetView topLeftCell="A11" zoomScaleNormal="100" workbookViewId="0">
      <selection activeCell="B9" sqref="B9:E38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6.28515625" style="3" bestFit="1" customWidth="1" outlineLevel="2"/>
    <col min="4" max="4" width="10.85546875" style="3" bestFit="1" customWidth="1" outlineLevel="2"/>
    <col min="5" max="5" width="13.140625" style="4" bestFit="1" customWidth="1" outlineLevel="2"/>
    <col min="6" max="30" width="2.5703125" style="10" customWidth="1"/>
    <col min="31" max="31" width="4.5703125" style="2" customWidth="1"/>
    <col min="32" max="32" width="7.140625" style="2" customWidth="1"/>
    <col min="33" max="33" width="6.28515625" style="3" bestFit="1" customWidth="1"/>
    <col min="34" max="34" width="10.85546875" style="3" bestFit="1" customWidth="1"/>
    <col min="35" max="35" width="13.140625" style="4" bestFit="1" customWidth="1"/>
    <col min="36" max="60" width="2.5703125" style="10" customWidth="1"/>
    <col min="61" max="16384" width="9.140625" style="10"/>
  </cols>
  <sheetData>
    <row r="1" spans="1:60" s="5" customFormat="1" ht="15" customHeight="1" x14ac:dyDescent="0.5">
      <c r="A1" s="1" t="s">
        <v>31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31</v>
      </c>
      <c r="AF1" s="7"/>
      <c r="AG1" s="8"/>
      <c r="AH1" s="8"/>
      <c r="AI1" s="8"/>
      <c r="AJ1" s="5" t="s">
        <v>1</v>
      </c>
      <c r="AU1" s="5" t="s">
        <v>3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5</v>
      </c>
    </row>
    <row r="3" spans="1:60" ht="9" customHeight="1" x14ac:dyDescent="0.5">
      <c r="A3" s="97" t="s">
        <v>6</v>
      </c>
      <c r="B3" s="100" t="s">
        <v>7</v>
      </c>
      <c r="C3" s="101"/>
      <c r="D3" s="101"/>
      <c r="E3" s="102"/>
      <c r="F3" s="91">
        <v>1</v>
      </c>
      <c r="G3" s="91">
        <v>2</v>
      </c>
      <c r="H3" s="91">
        <v>3</v>
      </c>
      <c r="I3" s="91">
        <v>4</v>
      </c>
      <c r="J3" s="91">
        <v>5</v>
      </c>
      <c r="K3" s="91">
        <v>6</v>
      </c>
      <c r="L3" s="91">
        <v>7</v>
      </c>
      <c r="M3" s="91">
        <v>8</v>
      </c>
      <c r="N3" s="91">
        <v>9</v>
      </c>
      <c r="O3" s="91">
        <v>10</v>
      </c>
      <c r="P3" s="91">
        <v>11</v>
      </c>
      <c r="Q3" s="91">
        <v>12</v>
      </c>
      <c r="R3" s="91">
        <v>13</v>
      </c>
      <c r="S3" s="91">
        <v>14</v>
      </c>
      <c r="T3" s="91">
        <v>15</v>
      </c>
      <c r="U3" s="91">
        <v>16</v>
      </c>
      <c r="V3" s="91">
        <v>17</v>
      </c>
      <c r="W3" s="91">
        <v>18</v>
      </c>
      <c r="X3" s="91">
        <v>19</v>
      </c>
      <c r="Y3" s="91">
        <v>20</v>
      </c>
      <c r="Z3" s="91">
        <v>21</v>
      </c>
      <c r="AA3" s="91">
        <v>22</v>
      </c>
      <c r="AB3" s="91">
        <v>23</v>
      </c>
      <c r="AC3" s="91">
        <v>24</v>
      </c>
      <c r="AD3" s="91">
        <v>25</v>
      </c>
      <c r="AE3" s="93" t="s">
        <v>6</v>
      </c>
      <c r="AF3" s="82" t="s">
        <v>8</v>
      </c>
      <c r="AG3" s="83"/>
      <c r="AH3" s="83"/>
      <c r="AI3" s="84"/>
      <c r="AJ3" s="80">
        <v>26</v>
      </c>
      <c r="AK3" s="80">
        <f t="shared" ref="AK3:AS3" si="0">AJ3+1</f>
        <v>27</v>
      </c>
      <c r="AL3" s="80">
        <f t="shared" si="0"/>
        <v>28</v>
      </c>
      <c r="AM3" s="80">
        <f t="shared" si="0"/>
        <v>29</v>
      </c>
      <c r="AN3" s="80">
        <f t="shared" si="0"/>
        <v>30</v>
      </c>
      <c r="AO3" s="80">
        <f t="shared" si="0"/>
        <v>31</v>
      </c>
      <c r="AP3" s="80">
        <f t="shared" si="0"/>
        <v>32</v>
      </c>
      <c r="AQ3" s="80">
        <f t="shared" si="0"/>
        <v>33</v>
      </c>
      <c r="AR3" s="80">
        <f t="shared" si="0"/>
        <v>34</v>
      </c>
      <c r="AS3" s="80">
        <f t="shared" si="0"/>
        <v>35</v>
      </c>
      <c r="AT3" s="80">
        <v>36</v>
      </c>
      <c r="AU3" s="80" t="s">
        <v>9</v>
      </c>
      <c r="AV3" s="77" t="s">
        <v>10</v>
      </c>
      <c r="AW3" s="77" t="s">
        <v>11</v>
      </c>
      <c r="AX3" s="77" t="s">
        <v>12</v>
      </c>
      <c r="AY3" s="77" t="s">
        <v>13</v>
      </c>
      <c r="AZ3" s="77" t="s">
        <v>14</v>
      </c>
      <c r="BA3" s="77" t="s">
        <v>15</v>
      </c>
      <c r="BB3" s="77" t="s">
        <v>16</v>
      </c>
      <c r="BC3" s="77" t="s">
        <v>17</v>
      </c>
      <c r="BD3" s="77" t="s">
        <v>18</v>
      </c>
      <c r="BE3" s="77" t="s">
        <v>19</v>
      </c>
      <c r="BF3" s="77" t="s">
        <v>20</v>
      </c>
      <c r="BG3" s="77" t="s">
        <v>21</v>
      </c>
      <c r="BH3" s="77" t="s">
        <v>22</v>
      </c>
    </row>
    <row r="4" spans="1:60" ht="9" customHeight="1" x14ac:dyDescent="0.5">
      <c r="A4" s="98"/>
      <c r="B4" s="103"/>
      <c r="C4" s="104"/>
      <c r="D4" s="104"/>
      <c r="E4" s="105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4"/>
      <c r="AF4" s="88"/>
      <c r="AG4" s="89"/>
      <c r="AH4" s="89"/>
      <c r="AI4" s="90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</row>
    <row r="5" spans="1:60" ht="13.5" customHeight="1" x14ac:dyDescent="0.5">
      <c r="A5" s="98"/>
      <c r="B5" s="82" t="s">
        <v>23</v>
      </c>
      <c r="C5" s="83"/>
      <c r="D5" s="83"/>
      <c r="E5" s="84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94"/>
      <c r="AF5" s="82" t="s">
        <v>24</v>
      </c>
      <c r="AG5" s="83"/>
      <c r="AH5" s="83"/>
      <c r="AI5" s="84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</row>
    <row r="6" spans="1:60" ht="12.75" customHeight="1" x14ac:dyDescent="0.5">
      <c r="A6" s="98"/>
      <c r="B6" s="85"/>
      <c r="C6" s="86"/>
      <c r="D6" s="86"/>
      <c r="E6" s="87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94"/>
      <c r="AF6" s="85"/>
      <c r="AG6" s="86"/>
      <c r="AH6" s="86"/>
      <c r="AI6" s="87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</row>
    <row r="7" spans="1:60" ht="12.75" customHeight="1" x14ac:dyDescent="0.5">
      <c r="A7" s="99"/>
      <c r="B7" s="88"/>
      <c r="C7" s="89"/>
      <c r="D7" s="89"/>
      <c r="E7" s="90"/>
      <c r="F7" s="11">
        <v>67</v>
      </c>
      <c r="G7" s="11">
        <v>67</v>
      </c>
      <c r="H7" s="11">
        <v>67</v>
      </c>
      <c r="I7" s="11">
        <v>67</v>
      </c>
      <c r="J7" s="11">
        <v>67</v>
      </c>
      <c r="K7" s="11">
        <v>67</v>
      </c>
      <c r="L7" s="11">
        <v>67</v>
      </c>
      <c r="M7" s="11">
        <v>67</v>
      </c>
      <c r="N7" s="11">
        <v>67</v>
      </c>
      <c r="O7" s="11">
        <v>67</v>
      </c>
      <c r="P7" s="11">
        <v>67</v>
      </c>
      <c r="Q7" s="11">
        <v>67</v>
      </c>
      <c r="R7" s="11">
        <v>67</v>
      </c>
      <c r="S7" s="11">
        <v>67</v>
      </c>
      <c r="T7" s="11">
        <v>67</v>
      </c>
      <c r="U7" s="11">
        <v>67</v>
      </c>
      <c r="V7" s="11">
        <v>67</v>
      </c>
      <c r="W7" s="11">
        <v>67</v>
      </c>
      <c r="X7" s="11">
        <v>67</v>
      </c>
      <c r="Y7" s="11">
        <v>67</v>
      </c>
      <c r="Z7" s="11">
        <v>67</v>
      </c>
      <c r="AA7" s="11">
        <v>67</v>
      </c>
      <c r="AB7" s="11">
        <v>67</v>
      </c>
      <c r="AC7" s="11">
        <v>67</v>
      </c>
      <c r="AD7" s="11">
        <v>67</v>
      </c>
      <c r="AE7" s="95"/>
      <c r="AF7" s="88"/>
      <c r="AG7" s="89"/>
      <c r="AH7" s="89"/>
      <c r="AI7" s="90"/>
      <c r="AJ7" s="11">
        <v>67</v>
      </c>
      <c r="AK7" s="11">
        <v>67</v>
      </c>
      <c r="AL7" s="11">
        <v>67</v>
      </c>
      <c r="AM7" s="11">
        <v>67</v>
      </c>
      <c r="AN7" s="11">
        <v>67</v>
      </c>
      <c r="AO7" s="11">
        <v>67</v>
      </c>
      <c r="AP7" s="11">
        <v>67</v>
      </c>
      <c r="AQ7" s="11">
        <v>67</v>
      </c>
      <c r="AR7" s="11">
        <v>67</v>
      </c>
      <c r="AS7" s="11">
        <v>67</v>
      </c>
      <c r="AT7" s="11">
        <v>67</v>
      </c>
      <c r="AU7" s="11">
        <v>67</v>
      </c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</row>
    <row r="8" spans="1:60" ht="18" customHeight="1" x14ac:dyDescent="0.5">
      <c r="A8" s="11" t="s">
        <v>26</v>
      </c>
      <c r="B8" s="11" t="s">
        <v>0</v>
      </c>
      <c r="C8" s="71" t="s">
        <v>25</v>
      </c>
      <c r="D8" s="71"/>
      <c r="E8" s="71"/>
      <c r="F8" s="72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4"/>
      <c r="AC8" s="74"/>
      <c r="AD8" s="75"/>
      <c r="AE8" s="13" t="s">
        <v>26</v>
      </c>
      <c r="AF8" s="13" t="s">
        <v>0</v>
      </c>
      <c r="AG8" s="76" t="s">
        <v>27</v>
      </c>
      <c r="AH8" s="76"/>
      <c r="AI8" s="76"/>
      <c r="AJ8" s="96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5"/>
    </row>
    <row r="9" spans="1:60" ht="20.100000000000001" customHeight="1" x14ac:dyDescent="0.5">
      <c r="A9" s="13">
        <v>1</v>
      </c>
      <c r="B9" s="40">
        <v>674801</v>
      </c>
      <c r="C9" s="41" t="s">
        <v>43</v>
      </c>
      <c r="D9" s="41" t="s">
        <v>58</v>
      </c>
      <c r="E9" s="41" t="s">
        <v>59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3">
        <v>1</v>
      </c>
      <c r="AF9" s="40">
        <v>674801</v>
      </c>
      <c r="AG9" s="41" t="s">
        <v>43</v>
      </c>
      <c r="AH9" s="41" t="s">
        <v>58</v>
      </c>
      <c r="AI9" s="41" t="s">
        <v>59</v>
      </c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</row>
    <row r="10" spans="1:60" ht="20.100000000000001" customHeight="1" x14ac:dyDescent="0.5">
      <c r="A10" s="13">
        <v>2</v>
      </c>
      <c r="B10" s="40">
        <v>674802</v>
      </c>
      <c r="C10" s="41" t="s">
        <v>42</v>
      </c>
      <c r="D10" s="41" t="s">
        <v>60</v>
      </c>
      <c r="E10" s="41" t="s">
        <v>61</v>
      </c>
      <c r="F10" s="18"/>
      <c r="G10" s="18"/>
      <c r="H10" s="18"/>
      <c r="I10" s="18"/>
      <c r="J10" s="18"/>
      <c r="K10" s="18"/>
      <c r="L10" s="18"/>
      <c r="M10" s="18"/>
      <c r="N10" s="18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3">
        <v>2</v>
      </c>
      <c r="AF10" s="40">
        <v>674802</v>
      </c>
      <c r="AG10" s="41" t="s">
        <v>42</v>
      </c>
      <c r="AH10" s="41" t="s">
        <v>60</v>
      </c>
      <c r="AI10" s="41" t="s">
        <v>61</v>
      </c>
      <c r="AJ10" s="18"/>
      <c r="AK10" s="18"/>
      <c r="AL10" s="18"/>
      <c r="AM10" s="18"/>
      <c r="AN10" s="18"/>
      <c r="AO10" s="18"/>
      <c r="AP10" s="18"/>
      <c r="AQ10" s="18"/>
      <c r="AR10" s="18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</row>
    <row r="11" spans="1:60" ht="20.100000000000001" customHeight="1" x14ac:dyDescent="0.5">
      <c r="A11" s="13">
        <v>3</v>
      </c>
      <c r="B11" s="40">
        <v>674803</v>
      </c>
      <c r="C11" s="41" t="s">
        <v>42</v>
      </c>
      <c r="D11" s="41" t="s">
        <v>62</v>
      </c>
      <c r="E11" s="41" t="s">
        <v>63</v>
      </c>
      <c r="F11" s="19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3">
        <v>3</v>
      </c>
      <c r="AF11" s="40">
        <v>674803</v>
      </c>
      <c r="AG11" s="41" t="s">
        <v>42</v>
      </c>
      <c r="AH11" s="41" t="s">
        <v>62</v>
      </c>
      <c r="AI11" s="41" t="s">
        <v>63</v>
      </c>
      <c r="AJ11" s="19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</row>
    <row r="12" spans="1:60" ht="20.100000000000001" customHeight="1" x14ac:dyDescent="0.5">
      <c r="A12" s="13">
        <v>4</v>
      </c>
      <c r="B12" s="40">
        <v>674804</v>
      </c>
      <c r="C12" s="41" t="s">
        <v>43</v>
      </c>
      <c r="D12" s="41" t="s">
        <v>64</v>
      </c>
      <c r="E12" s="41" t="s">
        <v>65</v>
      </c>
      <c r="F12" s="19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3">
        <v>4</v>
      </c>
      <c r="AF12" s="40">
        <v>674804</v>
      </c>
      <c r="AG12" s="41" t="s">
        <v>43</v>
      </c>
      <c r="AH12" s="41" t="s">
        <v>64</v>
      </c>
      <c r="AI12" s="41" t="s">
        <v>65</v>
      </c>
      <c r="AJ12" s="19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</row>
    <row r="13" spans="1:60" ht="20.100000000000001" customHeight="1" x14ac:dyDescent="0.5">
      <c r="A13" s="13">
        <v>5</v>
      </c>
      <c r="B13" s="40">
        <v>674805</v>
      </c>
      <c r="C13" s="41" t="s">
        <v>42</v>
      </c>
      <c r="D13" s="41" t="s">
        <v>66</v>
      </c>
      <c r="E13" s="41" t="s">
        <v>67</v>
      </c>
      <c r="F13" s="19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3">
        <v>5</v>
      </c>
      <c r="AF13" s="40">
        <v>674805</v>
      </c>
      <c r="AG13" s="41" t="s">
        <v>42</v>
      </c>
      <c r="AH13" s="41" t="s">
        <v>66</v>
      </c>
      <c r="AI13" s="41" t="s">
        <v>67</v>
      </c>
      <c r="AJ13" s="19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</row>
    <row r="14" spans="1:60" ht="20.100000000000001" customHeight="1" x14ac:dyDescent="0.5">
      <c r="A14" s="13">
        <v>6</v>
      </c>
      <c r="B14" s="40">
        <v>674825</v>
      </c>
      <c r="C14" s="42" t="s">
        <v>43</v>
      </c>
      <c r="D14" s="42" t="s">
        <v>68</v>
      </c>
      <c r="E14" s="42" t="s">
        <v>69</v>
      </c>
      <c r="F14" s="19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3">
        <v>6</v>
      </c>
      <c r="AF14" s="40">
        <v>674825</v>
      </c>
      <c r="AG14" s="42" t="s">
        <v>43</v>
      </c>
      <c r="AH14" s="42" t="s">
        <v>68</v>
      </c>
      <c r="AI14" s="42" t="s">
        <v>69</v>
      </c>
      <c r="AJ14" s="19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</row>
    <row r="15" spans="1:60" ht="20.100000000000001" customHeight="1" x14ac:dyDescent="0.5">
      <c r="A15" s="13">
        <v>7</v>
      </c>
      <c r="B15" s="40">
        <v>674806</v>
      </c>
      <c r="C15" s="41" t="s">
        <v>42</v>
      </c>
      <c r="D15" s="41" t="s">
        <v>70</v>
      </c>
      <c r="E15" s="41" t="s">
        <v>71</v>
      </c>
      <c r="F15" s="19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3">
        <v>7</v>
      </c>
      <c r="AF15" s="40">
        <v>674806</v>
      </c>
      <c r="AG15" s="41" t="s">
        <v>42</v>
      </c>
      <c r="AH15" s="41" t="s">
        <v>70</v>
      </c>
      <c r="AI15" s="41" t="s">
        <v>71</v>
      </c>
      <c r="AJ15" s="19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</row>
    <row r="16" spans="1:60" ht="20.100000000000001" customHeight="1" outlineLevel="1" x14ac:dyDescent="0.5">
      <c r="A16" s="13">
        <v>8</v>
      </c>
      <c r="B16" s="40">
        <v>674807</v>
      </c>
      <c r="C16" s="41" t="s">
        <v>42</v>
      </c>
      <c r="D16" s="41" t="s">
        <v>72</v>
      </c>
      <c r="E16" s="41" t="s">
        <v>73</v>
      </c>
      <c r="F16" s="19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3">
        <v>8</v>
      </c>
      <c r="AF16" s="40">
        <v>674807</v>
      </c>
      <c r="AG16" s="41" t="s">
        <v>42</v>
      </c>
      <c r="AH16" s="41" t="s">
        <v>72</v>
      </c>
      <c r="AI16" s="41" t="s">
        <v>73</v>
      </c>
      <c r="AJ16" s="19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</row>
    <row r="17" spans="1:60" ht="20.100000000000001" customHeight="1" x14ac:dyDescent="0.5">
      <c r="A17" s="13">
        <v>9</v>
      </c>
      <c r="B17" s="40">
        <v>674808</v>
      </c>
      <c r="C17" s="41" t="s">
        <v>43</v>
      </c>
      <c r="D17" s="41" t="s">
        <v>74</v>
      </c>
      <c r="E17" s="41" t="s">
        <v>75</v>
      </c>
      <c r="F17" s="19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3">
        <v>9</v>
      </c>
      <c r="AF17" s="40">
        <v>674808</v>
      </c>
      <c r="AG17" s="41" t="s">
        <v>43</v>
      </c>
      <c r="AH17" s="41" t="s">
        <v>74</v>
      </c>
      <c r="AI17" s="41" t="s">
        <v>75</v>
      </c>
      <c r="AJ17" s="19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</row>
    <row r="18" spans="1:60" ht="20.100000000000001" customHeight="1" x14ac:dyDescent="0.5">
      <c r="A18" s="13">
        <v>10</v>
      </c>
      <c r="B18" s="40">
        <v>674809</v>
      </c>
      <c r="C18" s="41" t="s">
        <v>43</v>
      </c>
      <c r="D18" s="41" t="s">
        <v>76</v>
      </c>
      <c r="E18" s="41" t="s">
        <v>77</v>
      </c>
      <c r="F18" s="19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3">
        <v>10</v>
      </c>
      <c r="AF18" s="40">
        <v>674809</v>
      </c>
      <c r="AG18" s="41" t="s">
        <v>43</v>
      </c>
      <c r="AH18" s="41" t="s">
        <v>76</v>
      </c>
      <c r="AI18" s="41" t="s">
        <v>77</v>
      </c>
      <c r="AJ18" s="19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</row>
    <row r="19" spans="1:60" ht="20.100000000000001" customHeight="1" x14ac:dyDescent="0.5">
      <c r="A19" s="13">
        <v>11</v>
      </c>
      <c r="B19" s="40">
        <v>674810</v>
      </c>
      <c r="C19" s="41" t="s">
        <v>43</v>
      </c>
      <c r="D19" s="41" t="s">
        <v>78</v>
      </c>
      <c r="E19" s="41" t="s">
        <v>79</v>
      </c>
      <c r="F19" s="19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3">
        <v>11</v>
      </c>
      <c r="AF19" s="40">
        <v>674810</v>
      </c>
      <c r="AG19" s="41" t="s">
        <v>43</v>
      </c>
      <c r="AH19" s="41" t="s">
        <v>78</v>
      </c>
      <c r="AI19" s="41" t="s">
        <v>79</v>
      </c>
      <c r="AJ19" s="19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</row>
    <row r="20" spans="1:60" ht="20.100000000000001" customHeight="1" x14ac:dyDescent="0.5">
      <c r="A20" s="13">
        <v>12</v>
      </c>
      <c r="B20" s="40">
        <v>674811</v>
      </c>
      <c r="C20" s="41" t="s">
        <v>42</v>
      </c>
      <c r="D20" s="41" t="s">
        <v>80</v>
      </c>
      <c r="E20" s="41" t="s">
        <v>81</v>
      </c>
      <c r="F20" s="19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3">
        <v>12</v>
      </c>
      <c r="AF20" s="40">
        <v>674811</v>
      </c>
      <c r="AG20" s="41" t="s">
        <v>42</v>
      </c>
      <c r="AH20" s="41" t="s">
        <v>80</v>
      </c>
      <c r="AI20" s="41" t="s">
        <v>81</v>
      </c>
      <c r="AJ20" s="19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</row>
    <row r="21" spans="1:60" ht="20.100000000000001" customHeight="1" x14ac:dyDescent="0.5">
      <c r="A21" s="13">
        <v>13</v>
      </c>
      <c r="B21" s="40">
        <v>674829</v>
      </c>
      <c r="C21" s="41" t="s">
        <v>42</v>
      </c>
      <c r="D21" s="42" t="s">
        <v>82</v>
      </c>
      <c r="E21" s="42" t="s">
        <v>83</v>
      </c>
      <c r="F21" s="19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3">
        <v>13</v>
      </c>
      <c r="AF21" s="40">
        <v>674829</v>
      </c>
      <c r="AG21" s="41" t="s">
        <v>42</v>
      </c>
      <c r="AH21" s="42" t="s">
        <v>82</v>
      </c>
      <c r="AI21" s="42" t="s">
        <v>83</v>
      </c>
      <c r="AJ21" s="19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</row>
    <row r="22" spans="1:60" ht="20.100000000000001" customHeight="1" x14ac:dyDescent="0.5">
      <c r="A22" s="13">
        <v>14</v>
      </c>
      <c r="B22" s="40">
        <v>674812</v>
      </c>
      <c r="C22" s="41" t="s">
        <v>42</v>
      </c>
      <c r="D22" s="41" t="s">
        <v>84</v>
      </c>
      <c r="E22" s="41" t="s">
        <v>85</v>
      </c>
      <c r="F22" s="19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3">
        <v>14</v>
      </c>
      <c r="AF22" s="40">
        <v>674812</v>
      </c>
      <c r="AG22" s="41" t="s">
        <v>42</v>
      </c>
      <c r="AH22" s="41" t="s">
        <v>84</v>
      </c>
      <c r="AI22" s="41" t="s">
        <v>85</v>
      </c>
      <c r="AJ22" s="19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</row>
    <row r="23" spans="1:60" ht="20.100000000000001" customHeight="1" x14ac:dyDescent="0.5">
      <c r="A23" s="13">
        <v>15</v>
      </c>
      <c r="B23" s="40">
        <v>674813</v>
      </c>
      <c r="C23" s="41" t="s">
        <v>43</v>
      </c>
      <c r="D23" s="41" t="s">
        <v>57</v>
      </c>
      <c r="E23" s="41" t="s">
        <v>86</v>
      </c>
      <c r="F23" s="19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3">
        <v>15</v>
      </c>
      <c r="AF23" s="40">
        <v>674813</v>
      </c>
      <c r="AG23" s="41" t="s">
        <v>43</v>
      </c>
      <c r="AH23" s="41" t="s">
        <v>57</v>
      </c>
      <c r="AI23" s="41" t="s">
        <v>86</v>
      </c>
      <c r="AJ23" s="19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0" ht="20.100000000000001" customHeight="1" x14ac:dyDescent="0.5">
      <c r="A24" s="13">
        <v>16</v>
      </c>
      <c r="B24" s="40">
        <v>674814</v>
      </c>
      <c r="C24" s="41" t="s">
        <v>42</v>
      </c>
      <c r="D24" s="41" t="s">
        <v>87</v>
      </c>
      <c r="E24" s="41" t="s">
        <v>88</v>
      </c>
      <c r="F24" s="19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3">
        <v>16</v>
      </c>
      <c r="AF24" s="40">
        <v>674814</v>
      </c>
      <c r="AG24" s="41" t="s">
        <v>42</v>
      </c>
      <c r="AH24" s="41" t="s">
        <v>87</v>
      </c>
      <c r="AI24" s="41" t="s">
        <v>88</v>
      </c>
      <c r="AJ24" s="19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</row>
    <row r="25" spans="1:60" ht="20.100000000000001" customHeight="1" x14ac:dyDescent="0.5">
      <c r="A25" s="13">
        <v>17</v>
      </c>
      <c r="B25" s="40">
        <v>674815</v>
      </c>
      <c r="C25" s="41" t="s">
        <v>43</v>
      </c>
      <c r="D25" s="41" t="s">
        <v>89</v>
      </c>
      <c r="E25" s="41" t="s">
        <v>90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3">
        <v>17</v>
      </c>
      <c r="AF25" s="40">
        <v>674815</v>
      </c>
      <c r="AG25" s="41" t="s">
        <v>43</v>
      </c>
      <c r="AH25" s="41" t="s">
        <v>89</v>
      </c>
      <c r="AI25" s="41" t="s">
        <v>90</v>
      </c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</row>
    <row r="26" spans="1:60" ht="20.100000000000001" customHeight="1" x14ac:dyDescent="0.5">
      <c r="A26" s="13">
        <v>18</v>
      </c>
      <c r="B26" s="40">
        <v>674816</v>
      </c>
      <c r="C26" s="41" t="s">
        <v>43</v>
      </c>
      <c r="D26" s="41" t="s">
        <v>91</v>
      </c>
      <c r="E26" s="41" t="s">
        <v>92</v>
      </c>
      <c r="F26" s="19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3">
        <v>18</v>
      </c>
      <c r="AF26" s="40">
        <v>674816</v>
      </c>
      <c r="AG26" s="41" t="s">
        <v>43</v>
      </c>
      <c r="AH26" s="41" t="s">
        <v>91</v>
      </c>
      <c r="AI26" s="41" t="s">
        <v>92</v>
      </c>
      <c r="AJ26" s="19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</row>
    <row r="27" spans="1:60" ht="20.100000000000001" customHeight="1" x14ac:dyDescent="0.5">
      <c r="A27" s="13">
        <v>19</v>
      </c>
      <c r="B27" s="40">
        <v>674817</v>
      </c>
      <c r="C27" s="41" t="s">
        <v>42</v>
      </c>
      <c r="D27" s="41" t="s">
        <v>93</v>
      </c>
      <c r="E27" s="41" t="s">
        <v>94</v>
      </c>
      <c r="F27" s="19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3">
        <v>19</v>
      </c>
      <c r="AF27" s="40">
        <v>674817</v>
      </c>
      <c r="AG27" s="41" t="s">
        <v>42</v>
      </c>
      <c r="AH27" s="41" t="s">
        <v>93</v>
      </c>
      <c r="AI27" s="41" t="s">
        <v>94</v>
      </c>
      <c r="AJ27" s="19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</row>
    <row r="28" spans="1:60" ht="20.100000000000001" customHeight="1" x14ac:dyDescent="0.5">
      <c r="A28" s="13">
        <v>20</v>
      </c>
      <c r="B28" s="40">
        <v>674818</v>
      </c>
      <c r="C28" s="41" t="s">
        <v>42</v>
      </c>
      <c r="D28" s="41" t="s">
        <v>95</v>
      </c>
      <c r="E28" s="41" t="s">
        <v>96</v>
      </c>
      <c r="F28" s="19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3">
        <v>20</v>
      </c>
      <c r="AF28" s="40">
        <v>674818</v>
      </c>
      <c r="AG28" s="41" t="s">
        <v>42</v>
      </c>
      <c r="AH28" s="41" t="s">
        <v>95</v>
      </c>
      <c r="AI28" s="41" t="s">
        <v>96</v>
      </c>
      <c r="AJ28" s="19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</row>
    <row r="29" spans="1:60" ht="20.100000000000001" customHeight="1" x14ac:dyDescent="0.5">
      <c r="A29" s="13">
        <v>21</v>
      </c>
      <c r="B29" s="40">
        <v>674830</v>
      </c>
      <c r="C29" s="41" t="s">
        <v>43</v>
      </c>
      <c r="D29" s="42" t="s">
        <v>97</v>
      </c>
      <c r="E29" s="42" t="s">
        <v>98</v>
      </c>
      <c r="F29" s="19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3">
        <v>21</v>
      </c>
      <c r="AF29" s="40">
        <v>674830</v>
      </c>
      <c r="AG29" s="41" t="s">
        <v>43</v>
      </c>
      <c r="AH29" s="42" t="s">
        <v>97</v>
      </c>
      <c r="AI29" s="42" t="s">
        <v>98</v>
      </c>
      <c r="AJ29" s="19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</row>
    <row r="30" spans="1:60" ht="20.100000000000001" customHeight="1" x14ac:dyDescent="0.5">
      <c r="A30" s="13">
        <v>22</v>
      </c>
      <c r="B30" s="40">
        <v>674819</v>
      </c>
      <c r="C30" s="41" t="s">
        <v>43</v>
      </c>
      <c r="D30" s="41" t="s">
        <v>99</v>
      </c>
      <c r="E30" s="41" t="s">
        <v>100</v>
      </c>
      <c r="F30" s="19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3">
        <v>22</v>
      </c>
      <c r="AF30" s="40">
        <v>674819</v>
      </c>
      <c r="AG30" s="41" t="s">
        <v>43</v>
      </c>
      <c r="AH30" s="41" t="s">
        <v>99</v>
      </c>
      <c r="AI30" s="41" t="s">
        <v>100</v>
      </c>
      <c r="AJ30" s="19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</row>
    <row r="31" spans="1:60" s="20" customFormat="1" ht="20.100000000000001" customHeight="1" x14ac:dyDescent="0.5">
      <c r="A31" s="13">
        <v>23</v>
      </c>
      <c r="B31" s="40">
        <v>674820</v>
      </c>
      <c r="C31" s="41" t="s">
        <v>42</v>
      </c>
      <c r="D31" s="41" t="s">
        <v>101</v>
      </c>
      <c r="E31" s="41" t="s">
        <v>102</v>
      </c>
      <c r="F31" s="19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3">
        <v>23</v>
      </c>
      <c r="AF31" s="40">
        <v>674820</v>
      </c>
      <c r="AG31" s="41" t="s">
        <v>42</v>
      </c>
      <c r="AH31" s="41" t="s">
        <v>101</v>
      </c>
      <c r="AI31" s="41" t="s">
        <v>102</v>
      </c>
      <c r="AJ31" s="19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</row>
    <row r="32" spans="1:60" ht="20.100000000000001" customHeight="1" x14ac:dyDescent="0.5">
      <c r="A32" s="13">
        <v>24</v>
      </c>
      <c r="B32" s="40">
        <v>674821</v>
      </c>
      <c r="C32" s="41" t="s">
        <v>43</v>
      </c>
      <c r="D32" s="41" t="s">
        <v>103</v>
      </c>
      <c r="E32" s="41" t="s">
        <v>104</v>
      </c>
      <c r="F32" s="19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3">
        <v>24</v>
      </c>
      <c r="AF32" s="40">
        <v>674821</v>
      </c>
      <c r="AG32" s="41" t="s">
        <v>43</v>
      </c>
      <c r="AH32" s="41" t="s">
        <v>103</v>
      </c>
      <c r="AI32" s="41" t="s">
        <v>104</v>
      </c>
      <c r="AJ32" s="19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</row>
    <row r="33" spans="1:60" ht="20.100000000000001" customHeight="1" x14ac:dyDescent="0.5">
      <c r="A33" s="13">
        <v>25</v>
      </c>
      <c r="B33" s="40">
        <v>674822</v>
      </c>
      <c r="C33" s="41" t="s">
        <v>42</v>
      </c>
      <c r="D33" s="41" t="s">
        <v>105</v>
      </c>
      <c r="E33" s="41" t="s">
        <v>106</v>
      </c>
      <c r="F33" s="19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3">
        <v>25</v>
      </c>
      <c r="AF33" s="40">
        <v>674822</v>
      </c>
      <c r="AG33" s="41" t="s">
        <v>42</v>
      </c>
      <c r="AH33" s="41" t="s">
        <v>105</v>
      </c>
      <c r="AI33" s="41" t="s">
        <v>106</v>
      </c>
      <c r="AJ33" s="19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</row>
    <row r="34" spans="1:60" ht="20.100000000000001" customHeight="1" x14ac:dyDescent="0.5">
      <c r="A34" s="13">
        <v>26</v>
      </c>
      <c r="B34" s="40">
        <v>674823</v>
      </c>
      <c r="C34" s="41" t="s">
        <v>43</v>
      </c>
      <c r="D34" s="41" t="s">
        <v>107</v>
      </c>
      <c r="E34" s="41" t="s">
        <v>106</v>
      </c>
      <c r="F34" s="19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3">
        <v>26</v>
      </c>
      <c r="AF34" s="40">
        <v>674823</v>
      </c>
      <c r="AG34" s="41" t="s">
        <v>43</v>
      </c>
      <c r="AH34" s="41" t="s">
        <v>107</v>
      </c>
      <c r="AI34" s="41" t="s">
        <v>106</v>
      </c>
      <c r="AJ34" s="19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</row>
    <row r="35" spans="1:60" s="21" customFormat="1" ht="20.100000000000001" customHeight="1" outlineLevel="1" x14ac:dyDescent="0.5">
      <c r="A35" s="13">
        <v>27</v>
      </c>
      <c r="B35" s="40">
        <v>674824</v>
      </c>
      <c r="C35" s="41" t="s">
        <v>43</v>
      </c>
      <c r="D35" s="41" t="s">
        <v>108</v>
      </c>
      <c r="E35" s="41" t="s">
        <v>109</v>
      </c>
      <c r="F35" s="19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3">
        <v>27</v>
      </c>
      <c r="AF35" s="40">
        <v>674824</v>
      </c>
      <c r="AG35" s="41" t="s">
        <v>43</v>
      </c>
      <c r="AH35" s="41" t="s">
        <v>108</v>
      </c>
      <c r="AI35" s="41" t="s">
        <v>109</v>
      </c>
      <c r="AJ35" s="19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</row>
    <row r="36" spans="1:60" s="21" customFormat="1" ht="20.100000000000001" customHeight="1" x14ac:dyDescent="0.5">
      <c r="A36" s="13">
        <v>28</v>
      </c>
      <c r="B36" s="40">
        <v>674826</v>
      </c>
      <c r="C36" s="41" t="s">
        <v>42</v>
      </c>
      <c r="D36" s="41" t="s">
        <v>110</v>
      </c>
      <c r="E36" s="41" t="s">
        <v>111</v>
      </c>
      <c r="F36" s="19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3">
        <v>28</v>
      </c>
      <c r="AF36" s="40">
        <v>674826</v>
      </c>
      <c r="AG36" s="41" t="s">
        <v>42</v>
      </c>
      <c r="AH36" s="41" t="s">
        <v>110</v>
      </c>
      <c r="AI36" s="41" t="s">
        <v>111</v>
      </c>
      <c r="AJ36" s="19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</row>
    <row r="37" spans="1:60" ht="20.100000000000001" customHeight="1" x14ac:dyDescent="0.5">
      <c r="A37" s="13">
        <v>29</v>
      </c>
      <c r="B37" s="40">
        <v>674827</v>
      </c>
      <c r="C37" s="41" t="s">
        <v>42</v>
      </c>
      <c r="D37" s="41" t="s">
        <v>112</v>
      </c>
      <c r="E37" s="41" t="s">
        <v>113</v>
      </c>
      <c r="F37" s="19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3">
        <v>29</v>
      </c>
      <c r="AF37" s="40">
        <v>674827</v>
      </c>
      <c r="AG37" s="41" t="s">
        <v>42</v>
      </c>
      <c r="AH37" s="41" t="s">
        <v>112</v>
      </c>
      <c r="AI37" s="41" t="s">
        <v>113</v>
      </c>
      <c r="AJ37" s="19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</row>
    <row r="38" spans="1:60" ht="20.100000000000001" customHeight="1" x14ac:dyDescent="0.5">
      <c r="A38" s="13">
        <v>30</v>
      </c>
      <c r="B38" s="40">
        <v>674828</v>
      </c>
      <c r="C38" s="41" t="s">
        <v>43</v>
      </c>
      <c r="D38" s="41" t="s">
        <v>114</v>
      </c>
      <c r="E38" s="41" t="s">
        <v>115</v>
      </c>
      <c r="F38" s="19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3">
        <v>30</v>
      </c>
      <c r="AF38" s="40">
        <v>674828</v>
      </c>
      <c r="AG38" s="41" t="s">
        <v>43</v>
      </c>
      <c r="AH38" s="41" t="s">
        <v>114</v>
      </c>
      <c r="AI38" s="41" t="s">
        <v>115</v>
      </c>
      <c r="AJ38" s="19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</row>
    <row r="39" spans="1:60" ht="20.100000000000001" customHeight="1" x14ac:dyDescent="0.5"/>
    <row r="40" spans="1:60" ht="20.100000000000001" customHeight="1" x14ac:dyDescent="0.5"/>
    <row r="41" spans="1:60" ht="20.100000000000001" customHeight="1" x14ac:dyDescent="0.5"/>
    <row r="42" spans="1:60" ht="20.100000000000001" customHeight="1" x14ac:dyDescent="0.5"/>
    <row r="43" spans="1:60" ht="20.100000000000001" customHeight="1" x14ac:dyDescent="0.5"/>
    <row r="44" spans="1:60" ht="20.100000000000001" customHeight="1" x14ac:dyDescent="0.5"/>
    <row r="45" spans="1:60" ht="20.100000000000001" customHeight="1" x14ac:dyDescent="0.5"/>
    <row r="46" spans="1:60" ht="20.100000000000001" customHeight="1" x14ac:dyDescent="0.5"/>
    <row r="47" spans="1:60" ht="20.100000000000001" customHeight="1" x14ac:dyDescent="0.5"/>
    <row r="48" spans="1:60" ht="20.100000000000001" customHeight="1" x14ac:dyDescent="0.5"/>
    <row r="49" ht="20.100000000000001" customHeight="1" x14ac:dyDescent="0.5"/>
    <row r="50" ht="20.100000000000001" customHeight="1" x14ac:dyDescent="0.5"/>
    <row r="51" ht="20.100000000000001" customHeight="1" x14ac:dyDescent="0.5"/>
    <row r="52" ht="20.100000000000001" customHeight="1" x14ac:dyDescent="0.5"/>
    <row r="53" ht="20.100000000000001" customHeight="1" x14ac:dyDescent="0.5"/>
    <row r="54" ht="20.100000000000001" customHeight="1" x14ac:dyDescent="0.5"/>
    <row r="55" ht="20.100000000000001" customHeight="1" x14ac:dyDescent="0.5"/>
    <row r="56" ht="20.100000000000001" customHeight="1" x14ac:dyDescent="0.5"/>
    <row r="57" ht="20.100000000000001" customHeight="1" x14ac:dyDescent="0.5"/>
    <row r="58" ht="20.100000000000001" customHeight="1" x14ac:dyDescent="0.5"/>
    <row r="59" ht="20.100000000000001" customHeight="1" x14ac:dyDescent="0.5"/>
    <row r="60" ht="20.100000000000001" customHeight="1" x14ac:dyDescent="0.5"/>
    <row r="61" ht="20.100000000000001" customHeight="1" x14ac:dyDescent="0.5"/>
    <row r="62" ht="20.100000000000001" customHeight="1" x14ac:dyDescent="0.5"/>
    <row r="63" ht="20.100000000000001" customHeight="1" x14ac:dyDescent="0.5"/>
    <row r="64" ht="20.100000000000001" customHeight="1" x14ac:dyDescent="0.5"/>
  </sheetData>
  <autoFilter ref="A1:AD38"/>
  <sortState ref="B9:E38">
    <sortCondition ref="D9:D38"/>
    <sortCondition ref="E9:E38"/>
  </sortState>
  <mergeCells count="60">
    <mergeCell ref="H3:H4"/>
    <mergeCell ref="I3:I4"/>
    <mergeCell ref="J3:J4"/>
    <mergeCell ref="K3:K4"/>
    <mergeCell ref="Q3:Q4"/>
    <mergeCell ref="M3:M4"/>
    <mergeCell ref="N3:N4"/>
    <mergeCell ref="O3:O4"/>
    <mergeCell ref="L3:L4"/>
    <mergeCell ref="P3:P4"/>
    <mergeCell ref="BG3:BG7"/>
    <mergeCell ref="AJ8:BH8"/>
    <mergeCell ref="BB3:BB7"/>
    <mergeCell ref="AX3:AX7"/>
    <mergeCell ref="A3:A7"/>
    <mergeCell ref="B3:E4"/>
    <mergeCell ref="F3:F4"/>
    <mergeCell ref="G3:G4"/>
    <mergeCell ref="B5:E7"/>
    <mergeCell ref="BA3:BA7"/>
    <mergeCell ref="BH3:BH7"/>
    <mergeCell ref="BC3:BC7"/>
    <mergeCell ref="BD3:BD7"/>
    <mergeCell ref="AJ3:AJ4"/>
    <mergeCell ref="AK3:AK4"/>
    <mergeCell ref="BE3:BE7"/>
    <mergeCell ref="BF3:BF7"/>
    <mergeCell ref="AY3:AY7"/>
    <mergeCell ref="AZ3:AZ7"/>
    <mergeCell ref="AU3:AU4"/>
    <mergeCell ref="AT3:AT4"/>
    <mergeCell ref="AP3:AP4"/>
    <mergeCell ref="AQ3:AQ4"/>
    <mergeCell ref="R3:R4"/>
    <mergeCell ref="X3:X4"/>
    <mergeCell ref="Y3:Y4"/>
    <mergeCell ref="Z3:Z4"/>
    <mergeCell ref="AA3:AA4"/>
    <mergeCell ref="AB3:AB4"/>
    <mergeCell ref="S3:S4"/>
    <mergeCell ref="T3:T4"/>
    <mergeCell ref="U3:U4"/>
    <mergeCell ref="V3:V4"/>
    <mergeCell ref="W3:W4"/>
    <mergeCell ref="C8:E8"/>
    <mergeCell ref="F8:AD8"/>
    <mergeCell ref="AG8:AI8"/>
    <mergeCell ref="AV3:AV7"/>
    <mergeCell ref="AW3:AW7"/>
    <mergeCell ref="AL3:AL4"/>
    <mergeCell ref="AF5:AI7"/>
    <mergeCell ref="AC3:AC4"/>
    <mergeCell ref="AD3:AD4"/>
    <mergeCell ref="AE3:AE7"/>
    <mergeCell ref="AF3:AI4"/>
    <mergeCell ref="AR3:AR4"/>
    <mergeCell ref="AS3:AS4"/>
    <mergeCell ref="AM3:AM4"/>
    <mergeCell ref="AN3:AN4"/>
    <mergeCell ref="AO3:AO4"/>
  </mergeCells>
  <phoneticPr fontId="3" type="noConversion"/>
  <pageMargins left="0.22" right="0.11" top="1" bottom="0.7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9"/>
  <sheetViews>
    <sheetView topLeftCell="A19" zoomScaleNormal="100" workbookViewId="0">
      <selection activeCell="B9" sqref="B9:E45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6.5703125" style="3" customWidth="1" outlineLevel="2"/>
    <col min="4" max="4" width="12.28515625" style="3" customWidth="1" outlineLevel="2"/>
    <col min="5" max="5" width="13" style="4" customWidth="1" outlineLevel="2"/>
    <col min="6" max="30" width="2.5703125" style="10" customWidth="1"/>
    <col min="31" max="31" width="4.5703125" style="2" customWidth="1"/>
    <col min="32" max="32" width="7.140625" style="2" customWidth="1"/>
    <col min="33" max="33" width="6.5703125" style="3" customWidth="1"/>
    <col min="34" max="34" width="11.7109375" style="3" bestFit="1" customWidth="1"/>
    <col min="35" max="35" width="12.42578125" style="4" customWidth="1"/>
    <col min="36" max="60" width="2.5703125" style="10" customWidth="1"/>
    <col min="61" max="66" width="2.7109375" style="10" customWidth="1"/>
    <col min="67" max="16384" width="9.140625" style="10"/>
  </cols>
  <sheetData>
    <row r="1" spans="1:60" s="5" customFormat="1" ht="15" customHeight="1" x14ac:dyDescent="0.5">
      <c r="A1" s="1" t="s">
        <v>32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32</v>
      </c>
      <c r="AF1" s="7"/>
      <c r="AG1" s="8"/>
      <c r="AH1" s="8"/>
      <c r="AI1" s="8"/>
      <c r="AJ1" s="5" t="s">
        <v>1</v>
      </c>
      <c r="AU1" s="5" t="s">
        <v>40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41</v>
      </c>
    </row>
    <row r="3" spans="1:60" ht="9" customHeight="1" x14ac:dyDescent="0.5">
      <c r="A3" s="97" t="s">
        <v>6</v>
      </c>
      <c r="B3" s="100" t="s">
        <v>7</v>
      </c>
      <c r="C3" s="101"/>
      <c r="D3" s="101"/>
      <c r="E3" s="102"/>
      <c r="F3" s="91">
        <v>1</v>
      </c>
      <c r="G3" s="91">
        <v>2</v>
      </c>
      <c r="H3" s="91">
        <v>3</v>
      </c>
      <c r="I3" s="91">
        <v>4</v>
      </c>
      <c r="J3" s="91">
        <v>5</v>
      </c>
      <c r="K3" s="91">
        <v>6</v>
      </c>
      <c r="L3" s="91">
        <v>7</v>
      </c>
      <c r="M3" s="91">
        <v>8</v>
      </c>
      <c r="N3" s="91">
        <v>9</v>
      </c>
      <c r="O3" s="91">
        <v>10</v>
      </c>
      <c r="P3" s="91">
        <v>11</v>
      </c>
      <c r="Q3" s="91">
        <v>12</v>
      </c>
      <c r="R3" s="91">
        <v>13</v>
      </c>
      <c r="S3" s="91">
        <v>14</v>
      </c>
      <c r="T3" s="91">
        <v>15</v>
      </c>
      <c r="U3" s="91">
        <v>16</v>
      </c>
      <c r="V3" s="91">
        <v>17</v>
      </c>
      <c r="W3" s="91">
        <v>18</v>
      </c>
      <c r="X3" s="91">
        <v>19</v>
      </c>
      <c r="Y3" s="91">
        <v>20</v>
      </c>
      <c r="Z3" s="91">
        <v>21</v>
      </c>
      <c r="AA3" s="91">
        <v>22</v>
      </c>
      <c r="AB3" s="91">
        <v>23</v>
      </c>
      <c r="AC3" s="91">
        <v>24</v>
      </c>
      <c r="AD3" s="91">
        <v>25</v>
      </c>
      <c r="AE3" s="93" t="s">
        <v>6</v>
      </c>
      <c r="AF3" s="82" t="s">
        <v>8</v>
      </c>
      <c r="AG3" s="83"/>
      <c r="AH3" s="83"/>
      <c r="AI3" s="84"/>
      <c r="AJ3" s="80">
        <v>26</v>
      </c>
      <c r="AK3" s="80">
        <f t="shared" ref="AK3:AS3" si="0">AJ3+1</f>
        <v>27</v>
      </c>
      <c r="AL3" s="80">
        <f t="shared" si="0"/>
        <v>28</v>
      </c>
      <c r="AM3" s="80">
        <f t="shared" si="0"/>
        <v>29</v>
      </c>
      <c r="AN3" s="80">
        <f t="shared" si="0"/>
        <v>30</v>
      </c>
      <c r="AO3" s="80">
        <f t="shared" si="0"/>
        <v>31</v>
      </c>
      <c r="AP3" s="80">
        <f t="shared" si="0"/>
        <v>32</v>
      </c>
      <c r="AQ3" s="80">
        <f t="shared" si="0"/>
        <v>33</v>
      </c>
      <c r="AR3" s="80">
        <f t="shared" si="0"/>
        <v>34</v>
      </c>
      <c r="AS3" s="80">
        <f t="shared" si="0"/>
        <v>35</v>
      </c>
      <c r="AT3" s="80">
        <v>36</v>
      </c>
      <c r="AU3" s="80" t="s">
        <v>9</v>
      </c>
      <c r="AV3" s="77" t="s">
        <v>10</v>
      </c>
      <c r="AW3" s="77" t="s">
        <v>11</v>
      </c>
      <c r="AX3" s="77" t="s">
        <v>12</v>
      </c>
      <c r="AY3" s="77" t="s">
        <v>13</v>
      </c>
      <c r="AZ3" s="77" t="s">
        <v>14</v>
      </c>
      <c r="BA3" s="77" t="s">
        <v>15</v>
      </c>
      <c r="BB3" s="77" t="s">
        <v>16</v>
      </c>
      <c r="BC3" s="77" t="s">
        <v>17</v>
      </c>
      <c r="BD3" s="77" t="s">
        <v>18</v>
      </c>
      <c r="BE3" s="77" t="s">
        <v>19</v>
      </c>
      <c r="BF3" s="77" t="s">
        <v>20</v>
      </c>
      <c r="BG3" s="77" t="s">
        <v>21</v>
      </c>
      <c r="BH3" s="77" t="s">
        <v>22</v>
      </c>
    </row>
    <row r="4" spans="1:60" ht="9" customHeight="1" x14ac:dyDescent="0.5">
      <c r="A4" s="98"/>
      <c r="B4" s="103"/>
      <c r="C4" s="104"/>
      <c r="D4" s="104"/>
      <c r="E4" s="105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4"/>
      <c r="AF4" s="88"/>
      <c r="AG4" s="89"/>
      <c r="AH4" s="89"/>
      <c r="AI4" s="90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</row>
    <row r="5" spans="1:60" ht="13.5" customHeight="1" x14ac:dyDescent="0.5">
      <c r="A5" s="98"/>
      <c r="B5" s="82" t="s">
        <v>23</v>
      </c>
      <c r="C5" s="83"/>
      <c r="D5" s="83"/>
      <c r="E5" s="84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94"/>
      <c r="AF5" s="82" t="s">
        <v>24</v>
      </c>
      <c r="AG5" s="83"/>
      <c r="AH5" s="83"/>
      <c r="AI5" s="84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</row>
    <row r="6" spans="1:60" ht="12.75" customHeight="1" x14ac:dyDescent="0.5">
      <c r="A6" s="98"/>
      <c r="B6" s="85"/>
      <c r="C6" s="86"/>
      <c r="D6" s="86"/>
      <c r="E6" s="87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94"/>
      <c r="AF6" s="85"/>
      <c r="AG6" s="86"/>
      <c r="AH6" s="86"/>
      <c r="AI6" s="87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</row>
    <row r="7" spans="1:60" ht="12.75" customHeight="1" x14ac:dyDescent="0.5">
      <c r="A7" s="99"/>
      <c r="B7" s="88"/>
      <c r="C7" s="89"/>
      <c r="D7" s="89"/>
      <c r="E7" s="90"/>
      <c r="F7" s="11">
        <v>67</v>
      </c>
      <c r="G7" s="11">
        <v>67</v>
      </c>
      <c r="H7" s="11">
        <v>67</v>
      </c>
      <c r="I7" s="11">
        <v>67</v>
      </c>
      <c r="J7" s="11">
        <v>67</v>
      </c>
      <c r="K7" s="11">
        <v>67</v>
      </c>
      <c r="L7" s="11">
        <v>67</v>
      </c>
      <c r="M7" s="11">
        <v>67</v>
      </c>
      <c r="N7" s="11">
        <v>67</v>
      </c>
      <c r="O7" s="11">
        <v>67</v>
      </c>
      <c r="P7" s="11">
        <v>67</v>
      </c>
      <c r="Q7" s="11">
        <v>67</v>
      </c>
      <c r="R7" s="11">
        <v>67</v>
      </c>
      <c r="S7" s="11">
        <v>67</v>
      </c>
      <c r="T7" s="11">
        <v>67</v>
      </c>
      <c r="U7" s="11">
        <v>67</v>
      </c>
      <c r="V7" s="11">
        <v>67</v>
      </c>
      <c r="W7" s="11">
        <v>67</v>
      </c>
      <c r="X7" s="11">
        <v>67</v>
      </c>
      <c r="Y7" s="11">
        <v>67</v>
      </c>
      <c r="Z7" s="11">
        <v>67</v>
      </c>
      <c r="AA7" s="11">
        <v>67</v>
      </c>
      <c r="AB7" s="11">
        <v>67</v>
      </c>
      <c r="AC7" s="11">
        <v>67</v>
      </c>
      <c r="AD7" s="11">
        <v>67</v>
      </c>
      <c r="AE7" s="95"/>
      <c r="AF7" s="88"/>
      <c r="AG7" s="89"/>
      <c r="AH7" s="89"/>
      <c r="AI7" s="90"/>
      <c r="AJ7" s="11">
        <v>67</v>
      </c>
      <c r="AK7" s="11">
        <v>67</v>
      </c>
      <c r="AL7" s="11">
        <v>67</v>
      </c>
      <c r="AM7" s="11">
        <v>67</v>
      </c>
      <c r="AN7" s="11">
        <v>67</v>
      </c>
      <c r="AO7" s="11">
        <v>67</v>
      </c>
      <c r="AP7" s="11">
        <v>67</v>
      </c>
      <c r="AQ7" s="11">
        <v>67</v>
      </c>
      <c r="AR7" s="11">
        <v>67</v>
      </c>
      <c r="AS7" s="11">
        <v>67</v>
      </c>
      <c r="AT7" s="11">
        <v>67</v>
      </c>
      <c r="AU7" s="11">
        <v>67</v>
      </c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</row>
    <row r="8" spans="1:60" ht="17.100000000000001" customHeight="1" x14ac:dyDescent="0.5">
      <c r="A8" s="11" t="s">
        <v>26</v>
      </c>
      <c r="B8" s="22" t="s">
        <v>0</v>
      </c>
      <c r="C8" s="106" t="s">
        <v>25</v>
      </c>
      <c r="D8" s="106"/>
      <c r="E8" s="106"/>
      <c r="F8" s="72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4"/>
      <c r="AC8" s="74"/>
      <c r="AD8" s="75"/>
      <c r="AE8" s="13" t="s">
        <v>26</v>
      </c>
      <c r="AF8" s="13" t="s">
        <v>0</v>
      </c>
      <c r="AG8" s="76" t="s">
        <v>27</v>
      </c>
      <c r="AH8" s="76"/>
      <c r="AI8" s="76"/>
      <c r="AJ8" s="96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5"/>
    </row>
    <row r="9" spans="1:60" ht="19.5" customHeight="1" x14ac:dyDescent="0.5">
      <c r="A9" s="13">
        <v>1</v>
      </c>
      <c r="B9" s="43">
        <v>674001</v>
      </c>
      <c r="C9" s="44" t="s">
        <v>43</v>
      </c>
      <c r="D9" s="44" t="s">
        <v>116</v>
      </c>
      <c r="E9" s="44" t="s">
        <v>117</v>
      </c>
      <c r="F9" s="34"/>
      <c r="G9" s="23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3">
        <v>1</v>
      </c>
      <c r="AF9" s="43">
        <v>674001</v>
      </c>
      <c r="AG9" s="44" t="s">
        <v>43</v>
      </c>
      <c r="AH9" s="44" t="s">
        <v>116</v>
      </c>
      <c r="AI9" s="44" t="s">
        <v>117</v>
      </c>
      <c r="AJ9" s="34"/>
      <c r="AK9" s="23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</row>
    <row r="10" spans="1:60" ht="19.5" customHeight="1" x14ac:dyDescent="0.5">
      <c r="A10" s="13">
        <v>2</v>
      </c>
      <c r="B10" s="43">
        <v>674019</v>
      </c>
      <c r="C10" s="44" t="s">
        <v>42</v>
      </c>
      <c r="D10" s="44" t="s">
        <v>118</v>
      </c>
      <c r="E10" s="44" t="s">
        <v>119</v>
      </c>
      <c r="F10" s="23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3">
        <v>2</v>
      </c>
      <c r="AF10" s="43">
        <v>674019</v>
      </c>
      <c r="AG10" s="44" t="s">
        <v>42</v>
      </c>
      <c r="AH10" s="44" t="s">
        <v>118</v>
      </c>
      <c r="AI10" s="44" t="s">
        <v>119</v>
      </c>
      <c r="AJ10" s="23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</row>
    <row r="11" spans="1:60" ht="19.5" customHeight="1" outlineLevel="1" x14ac:dyDescent="0.5">
      <c r="A11" s="13">
        <v>3</v>
      </c>
      <c r="B11" s="43">
        <v>674027</v>
      </c>
      <c r="C11" s="44" t="s">
        <v>42</v>
      </c>
      <c r="D11" s="44" t="s">
        <v>120</v>
      </c>
      <c r="E11" s="44" t="s">
        <v>121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3">
        <v>3</v>
      </c>
      <c r="AF11" s="43">
        <v>674027</v>
      </c>
      <c r="AG11" s="44" t="s">
        <v>42</v>
      </c>
      <c r="AH11" s="44" t="s">
        <v>120</v>
      </c>
      <c r="AI11" s="44" t="s">
        <v>121</v>
      </c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</row>
    <row r="12" spans="1:60" ht="19.5" customHeight="1" x14ac:dyDescent="0.5">
      <c r="A12" s="13">
        <v>4</v>
      </c>
      <c r="B12" s="43">
        <v>674030</v>
      </c>
      <c r="C12" s="44" t="s">
        <v>43</v>
      </c>
      <c r="D12" s="44" t="s">
        <v>122</v>
      </c>
      <c r="E12" s="44" t="s">
        <v>123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3">
        <v>4</v>
      </c>
      <c r="AF12" s="43">
        <v>674030</v>
      </c>
      <c r="AG12" s="44" t="s">
        <v>43</v>
      </c>
      <c r="AH12" s="44" t="s">
        <v>122</v>
      </c>
      <c r="AI12" s="44" t="s">
        <v>123</v>
      </c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</row>
    <row r="13" spans="1:60" ht="19.5" customHeight="1" x14ac:dyDescent="0.5">
      <c r="A13" s="13">
        <v>5</v>
      </c>
      <c r="B13" s="43">
        <v>674033</v>
      </c>
      <c r="C13" s="44" t="s">
        <v>43</v>
      </c>
      <c r="D13" s="44" t="s">
        <v>124</v>
      </c>
      <c r="E13" s="44" t="s">
        <v>125</v>
      </c>
      <c r="F13" s="23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3">
        <v>5</v>
      </c>
      <c r="AF13" s="43">
        <v>674033</v>
      </c>
      <c r="AG13" s="44" t="s">
        <v>43</v>
      </c>
      <c r="AH13" s="44" t="s">
        <v>124</v>
      </c>
      <c r="AI13" s="44" t="s">
        <v>125</v>
      </c>
      <c r="AJ13" s="23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</row>
    <row r="14" spans="1:60" ht="19.5" customHeight="1" x14ac:dyDescent="0.5">
      <c r="A14" s="13">
        <v>6</v>
      </c>
      <c r="B14" s="43">
        <v>674036</v>
      </c>
      <c r="C14" s="44" t="s">
        <v>42</v>
      </c>
      <c r="D14" s="44" t="s">
        <v>126</v>
      </c>
      <c r="E14" s="44" t="s">
        <v>127</v>
      </c>
      <c r="F14" s="23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3">
        <v>6</v>
      </c>
      <c r="AF14" s="43">
        <v>674036</v>
      </c>
      <c r="AG14" s="44" t="s">
        <v>42</v>
      </c>
      <c r="AH14" s="44" t="s">
        <v>126</v>
      </c>
      <c r="AI14" s="44" t="s">
        <v>127</v>
      </c>
      <c r="AJ14" s="23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</row>
    <row r="15" spans="1:60" ht="19.5" customHeight="1" x14ac:dyDescent="0.5">
      <c r="A15" s="13">
        <v>7</v>
      </c>
      <c r="B15" s="43">
        <v>674039</v>
      </c>
      <c r="C15" s="44" t="s">
        <v>42</v>
      </c>
      <c r="D15" s="44" t="s">
        <v>128</v>
      </c>
      <c r="E15" s="44" t="s">
        <v>129</v>
      </c>
      <c r="F15" s="23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3">
        <v>7</v>
      </c>
      <c r="AF15" s="43">
        <v>674039</v>
      </c>
      <c r="AG15" s="44" t="s">
        <v>42</v>
      </c>
      <c r="AH15" s="44" t="s">
        <v>128</v>
      </c>
      <c r="AI15" s="44" t="s">
        <v>129</v>
      </c>
      <c r="AJ15" s="23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</row>
    <row r="16" spans="1:60" ht="19.5" customHeight="1" x14ac:dyDescent="0.5">
      <c r="A16" s="13">
        <v>8</v>
      </c>
      <c r="B16" s="43">
        <v>674040</v>
      </c>
      <c r="C16" s="44" t="s">
        <v>43</v>
      </c>
      <c r="D16" s="44" t="s">
        <v>130</v>
      </c>
      <c r="E16" s="44" t="s">
        <v>131</v>
      </c>
      <c r="F16" s="23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3">
        <v>8</v>
      </c>
      <c r="AF16" s="43">
        <v>674040</v>
      </c>
      <c r="AG16" s="44" t="s">
        <v>43</v>
      </c>
      <c r="AH16" s="44" t="s">
        <v>130</v>
      </c>
      <c r="AI16" s="44" t="s">
        <v>131</v>
      </c>
      <c r="AJ16" s="23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</row>
    <row r="17" spans="1:60" ht="19.5" customHeight="1" x14ac:dyDescent="0.5">
      <c r="A17" s="13">
        <v>9</v>
      </c>
      <c r="B17" s="43">
        <v>674048</v>
      </c>
      <c r="C17" s="44" t="s">
        <v>42</v>
      </c>
      <c r="D17" s="44" t="s">
        <v>132</v>
      </c>
      <c r="E17" s="44" t="s">
        <v>133</v>
      </c>
      <c r="F17" s="18"/>
      <c r="G17" s="18"/>
      <c r="H17" s="18"/>
      <c r="I17" s="18"/>
      <c r="J17" s="18"/>
      <c r="K17" s="18"/>
      <c r="L17" s="18"/>
      <c r="M17" s="18"/>
      <c r="N17" s="18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3">
        <v>9</v>
      </c>
      <c r="AF17" s="43">
        <v>674048</v>
      </c>
      <c r="AG17" s="44" t="s">
        <v>42</v>
      </c>
      <c r="AH17" s="44" t="s">
        <v>132</v>
      </c>
      <c r="AI17" s="44" t="s">
        <v>133</v>
      </c>
      <c r="AJ17" s="18"/>
      <c r="AK17" s="18"/>
      <c r="AL17" s="18"/>
      <c r="AM17" s="18"/>
      <c r="AN17" s="18"/>
      <c r="AO17" s="18"/>
      <c r="AP17" s="18"/>
      <c r="AQ17" s="18"/>
      <c r="AR17" s="18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</row>
    <row r="18" spans="1:60" ht="19.5" customHeight="1" x14ac:dyDescent="0.5">
      <c r="A18" s="13">
        <v>10</v>
      </c>
      <c r="B18" s="43">
        <v>674049</v>
      </c>
      <c r="C18" s="44" t="s">
        <v>43</v>
      </c>
      <c r="D18" s="44" t="s">
        <v>134</v>
      </c>
      <c r="E18" s="44" t="s">
        <v>135</v>
      </c>
      <c r="F18" s="18"/>
      <c r="G18" s="18"/>
      <c r="H18" s="18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3">
        <v>10</v>
      </c>
      <c r="AF18" s="43">
        <v>674049</v>
      </c>
      <c r="AG18" s="44" t="s">
        <v>43</v>
      </c>
      <c r="AH18" s="44" t="s">
        <v>134</v>
      </c>
      <c r="AI18" s="44" t="s">
        <v>135</v>
      </c>
      <c r="AJ18" s="18"/>
      <c r="AK18" s="18"/>
      <c r="AL18" s="18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</row>
    <row r="19" spans="1:60" ht="19.5" customHeight="1" x14ac:dyDescent="0.5">
      <c r="A19" s="13">
        <v>11</v>
      </c>
      <c r="B19" s="43">
        <v>674052</v>
      </c>
      <c r="C19" s="44" t="s">
        <v>42</v>
      </c>
      <c r="D19" s="44" t="s">
        <v>136</v>
      </c>
      <c r="E19" s="44" t="s">
        <v>137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3">
        <v>11</v>
      </c>
      <c r="AF19" s="43">
        <v>674052</v>
      </c>
      <c r="AG19" s="44" t="s">
        <v>42</v>
      </c>
      <c r="AH19" s="44" t="s">
        <v>136</v>
      </c>
      <c r="AI19" s="44" t="s">
        <v>137</v>
      </c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</row>
    <row r="20" spans="1:60" ht="19.5" customHeight="1" x14ac:dyDescent="0.5">
      <c r="A20" s="13">
        <v>12</v>
      </c>
      <c r="B20" s="43">
        <v>674059</v>
      </c>
      <c r="C20" s="44" t="s">
        <v>43</v>
      </c>
      <c r="D20" s="44" t="s">
        <v>138</v>
      </c>
      <c r="E20" s="44" t="s">
        <v>139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3">
        <v>12</v>
      </c>
      <c r="AF20" s="43">
        <v>674059</v>
      </c>
      <c r="AG20" s="44" t="s">
        <v>43</v>
      </c>
      <c r="AH20" s="44" t="s">
        <v>138</v>
      </c>
      <c r="AI20" s="44" t="s">
        <v>139</v>
      </c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</row>
    <row r="21" spans="1:60" ht="19.5" customHeight="1" x14ac:dyDescent="0.5">
      <c r="A21" s="13">
        <v>13</v>
      </c>
      <c r="B21" s="43">
        <v>674074</v>
      </c>
      <c r="C21" s="44" t="s">
        <v>42</v>
      </c>
      <c r="D21" s="44" t="s">
        <v>140</v>
      </c>
      <c r="E21" s="44" t="s">
        <v>141</v>
      </c>
      <c r="F21" s="23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3">
        <v>13</v>
      </c>
      <c r="AF21" s="43">
        <v>674074</v>
      </c>
      <c r="AG21" s="44" t="s">
        <v>42</v>
      </c>
      <c r="AH21" s="44" t="s">
        <v>140</v>
      </c>
      <c r="AI21" s="44" t="s">
        <v>141</v>
      </c>
      <c r="AJ21" s="23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</row>
    <row r="22" spans="1:60" ht="19.5" customHeight="1" x14ac:dyDescent="0.5">
      <c r="A22" s="13">
        <v>14</v>
      </c>
      <c r="B22" s="43">
        <v>674077</v>
      </c>
      <c r="C22" s="44" t="s">
        <v>43</v>
      </c>
      <c r="D22" s="44" t="s">
        <v>142</v>
      </c>
      <c r="E22" s="44" t="s">
        <v>143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3">
        <v>14</v>
      </c>
      <c r="AF22" s="43">
        <v>674077</v>
      </c>
      <c r="AG22" s="44" t="s">
        <v>43</v>
      </c>
      <c r="AH22" s="44" t="s">
        <v>142</v>
      </c>
      <c r="AI22" s="44" t="s">
        <v>143</v>
      </c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</row>
    <row r="23" spans="1:60" ht="19.5" customHeight="1" x14ac:dyDescent="0.5">
      <c r="A23" s="13">
        <v>15</v>
      </c>
      <c r="B23" s="43">
        <v>674079</v>
      </c>
      <c r="C23" s="44" t="s">
        <v>42</v>
      </c>
      <c r="D23" s="44" t="s">
        <v>144</v>
      </c>
      <c r="E23" s="44" t="s">
        <v>145</v>
      </c>
      <c r="F23" s="23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3">
        <v>15</v>
      </c>
      <c r="AF23" s="43">
        <v>674079</v>
      </c>
      <c r="AG23" s="44" t="s">
        <v>42</v>
      </c>
      <c r="AH23" s="44" t="s">
        <v>144</v>
      </c>
      <c r="AI23" s="44" t="s">
        <v>145</v>
      </c>
      <c r="AJ23" s="23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0" ht="19.5" customHeight="1" x14ac:dyDescent="0.5">
      <c r="A24" s="13">
        <v>16</v>
      </c>
      <c r="B24" s="43">
        <v>674084</v>
      </c>
      <c r="C24" s="44" t="s">
        <v>42</v>
      </c>
      <c r="D24" s="44" t="s">
        <v>146</v>
      </c>
      <c r="E24" s="44" t="s">
        <v>147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3">
        <v>16</v>
      </c>
      <c r="AF24" s="43">
        <v>674084</v>
      </c>
      <c r="AG24" s="44" t="s">
        <v>42</v>
      </c>
      <c r="AH24" s="44" t="s">
        <v>146</v>
      </c>
      <c r="AI24" s="44" t="s">
        <v>147</v>
      </c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</row>
    <row r="25" spans="1:60" ht="19.5" customHeight="1" x14ac:dyDescent="0.5">
      <c r="A25" s="13">
        <v>17</v>
      </c>
      <c r="B25" s="43">
        <v>674088</v>
      </c>
      <c r="C25" s="44" t="s">
        <v>43</v>
      </c>
      <c r="D25" s="44" t="s">
        <v>148</v>
      </c>
      <c r="E25" s="44" t="s">
        <v>149</v>
      </c>
      <c r="F25" s="23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3">
        <v>17</v>
      </c>
      <c r="AF25" s="43">
        <v>674088</v>
      </c>
      <c r="AG25" s="44" t="s">
        <v>43</v>
      </c>
      <c r="AH25" s="44" t="s">
        <v>148</v>
      </c>
      <c r="AI25" s="44" t="s">
        <v>149</v>
      </c>
      <c r="AJ25" s="23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</row>
    <row r="26" spans="1:60" ht="19.5" customHeight="1" x14ac:dyDescent="0.5">
      <c r="A26" s="13">
        <v>18</v>
      </c>
      <c r="B26" s="43">
        <v>674091</v>
      </c>
      <c r="C26" s="44" t="s">
        <v>42</v>
      </c>
      <c r="D26" s="44" t="s">
        <v>150</v>
      </c>
      <c r="E26" s="44" t="s">
        <v>151</v>
      </c>
      <c r="F26" s="23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3">
        <v>18</v>
      </c>
      <c r="AF26" s="43">
        <v>674091</v>
      </c>
      <c r="AG26" s="44" t="s">
        <v>42</v>
      </c>
      <c r="AH26" s="44" t="s">
        <v>150</v>
      </c>
      <c r="AI26" s="44" t="s">
        <v>151</v>
      </c>
      <c r="AJ26" s="23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</row>
    <row r="27" spans="1:60" ht="19.5" customHeight="1" x14ac:dyDescent="0.5">
      <c r="A27" s="13">
        <v>19</v>
      </c>
      <c r="B27" s="43">
        <v>674098</v>
      </c>
      <c r="C27" s="44" t="s">
        <v>42</v>
      </c>
      <c r="D27" s="44" t="s">
        <v>152</v>
      </c>
      <c r="E27" s="44" t="s">
        <v>153</v>
      </c>
      <c r="F27" s="23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3">
        <v>19</v>
      </c>
      <c r="AF27" s="43">
        <v>674098</v>
      </c>
      <c r="AG27" s="44" t="s">
        <v>42</v>
      </c>
      <c r="AH27" s="44" t="s">
        <v>152</v>
      </c>
      <c r="AI27" s="44" t="s">
        <v>153</v>
      </c>
      <c r="AJ27" s="23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</row>
    <row r="28" spans="1:60" ht="19.5" customHeight="1" x14ac:dyDescent="0.5">
      <c r="A28" s="13">
        <v>20</v>
      </c>
      <c r="B28" s="43">
        <v>674108</v>
      </c>
      <c r="C28" s="44" t="s">
        <v>42</v>
      </c>
      <c r="D28" s="44" t="s">
        <v>54</v>
      </c>
      <c r="E28" s="44" t="s">
        <v>154</v>
      </c>
      <c r="F28" s="23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3">
        <v>20</v>
      </c>
      <c r="AF28" s="43">
        <v>674108</v>
      </c>
      <c r="AG28" s="44" t="s">
        <v>42</v>
      </c>
      <c r="AH28" s="44" t="s">
        <v>54</v>
      </c>
      <c r="AI28" s="44" t="s">
        <v>154</v>
      </c>
      <c r="AJ28" s="23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</row>
    <row r="29" spans="1:60" ht="19.5" customHeight="1" x14ac:dyDescent="0.5">
      <c r="A29" s="13">
        <v>21</v>
      </c>
      <c r="B29" s="43">
        <v>674114</v>
      </c>
      <c r="C29" s="44" t="s">
        <v>42</v>
      </c>
      <c r="D29" s="44" t="s">
        <v>155</v>
      </c>
      <c r="E29" s="44" t="s">
        <v>156</v>
      </c>
      <c r="F29" s="28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3">
        <v>21</v>
      </c>
      <c r="AF29" s="43">
        <v>674114</v>
      </c>
      <c r="AG29" s="44" t="s">
        <v>42</v>
      </c>
      <c r="AH29" s="44" t="s">
        <v>155</v>
      </c>
      <c r="AI29" s="44" t="s">
        <v>156</v>
      </c>
      <c r="AJ29" s="28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</row>
    <row r="30" spans="1:60" ht="19.5" customHeight="1" x14ac:dyDescent="0.5">
      <c r="A30" s="13">
        <v>22</v>
      </c>
      <c r="B30" s="43">
        <v>674116</v>
      </c>
      <c r="C30" s="44" t="s">
        <v>42</v>
      </c>
      <c r="D30" s="44" t="s">
        <v>157</v>
      </c>
      <c r="E30" s="44" t="s">
        <v>158</v>
      </c>
      <c r="F30" s="23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3">
        <v>22</v>
      </c>
      <c r="AF30" s="43">
        <v>674116</v>
      </c>
      <c r="AG30" s="44" t="s">
        <v>42</v>
      </c>
      <c r="AH30" s="44" t="s">
        <v>157</v>
      </c>
      <c r="AI30" s="44" t="s">
        <v>158</v>
      </c>
      <c r="AJ30" s="23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</row>
    <row r="31" spans="1:60" ht="19.5" customHeight="1" x14ac:dyDescent="0.5">
      <c r="A31" s="13">
        <v>23</v>
      </c>
      <c r="B31" s="43">
        <v>674118</v>
      </c>
      <c r="C31" s="44" t="s">
        <v>42</v>
      </c>
      <c r="D31" s="44" t="s">
        <v>159</v>
      </c>
      <c r="E31" s="44" t="s">
        <v>160</v>
      </c>
      <c r="F31" s="23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3">
        <v>23</v>
      </c>
      <c r="AF31" s="43">
        <v>674118</v>
      </c>
      <c r="AG31" s="44" t="s">
        <v>42</v>
      </c>
      <c r="AH31" s="44" t="s">
        <v>159</v>
      </c>
      <c r="AI31" s="44" t="s">
        <v>160</v>
      </c>
      <c r="AJ31" s="23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</row>
    <row r="32" spans="1:60" ht="19.5" customHeight="1" x14ac:dyDescent="0.5">
      <c r="A32" s="13">
        <v>24</v>
      </c>
      <c r="B32" s="43">
        <v>674120</v>
      </c>
      <c r="C32" s="44" t="s">
        <v>43</v>
      </c>
      <c r="D32" s="44" t="s">
        <v>161</v>
      </c>
      <c r="E32" s="44" t="s">
        <v>162</v>
      </c>
      <c r="F32" s="23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3">
        <v>24</v>
      </c>
      <c r="AF32" s="43">
        <v>674120</v>
      </c>
      <c r="AG32" s="44" t="s">
        <v>43</v>
      </c>
      <c r="AH32" s="44" t="s">
        <v>161</v>
      </c>
      <c r="AI32" s="44" t="s">
        <v>162</v>
      </c>
      <c r="AJ32" s="23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</row>
    <row r="33" spans="1:60" ht="19.5" customHeight="1" x14ac:dyDescent="0.5">
      <c r="A33" s="13">
        <v>25</v>
      </c>
      <c r="B33" s="43">
        <v>674125</v>
      </c>
      <c r="C33" s="44" t="s">
        <v>42</v>
      </c>
      <c r="D33" s="44" t="s">
        <v>163</v>
      </c>
      <c r="E33" s="44" t="s">
        <v>164</v>
      </c>
      <c r="F33" s="23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3">
        <v>25</v>
      </c>
      <c r="AF33" s="43">
        <v>674125</v>
      </c>
      <c r="AG33" s="44" t="s">
        <v>42</v>
      </c>
      <c r="AH33" s="44" t="s">
        <v>163</v>
      </c>
      <c r="AI33" s="44" t="s">
        <v>164</v>
      </c>
      <c r="AJ33" s="23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</row>
    <row r="34" spans="1:60" ht="19.5" customHeight="1" outlineLevel="1" x14ac:dyDescent="0.5">
      <c r="A34" s="13">
        <v>26</v>
      </c>
      <c r="B34" s="43">
        <v>674129</v>
      </c>
      <c r="C34" s="44" t="s">
        <v>42</v>
      </c>
      <c r="D34" s="44" t="s">
        <v>165</v>
      </c>
      <c r="E34" s="44" t="s">
        <v>425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3">
        <v>26</v>
      </c>
      <c r="AF34" s="43">
        <v>674129</v>
      </c>
      <c r="AG34" s="44" t="s">
        <v>42</v>
      </c>
      <c r="AH34" s="44" t="s">
        <v>165</v>
      </c>
      <c r="AI34" s="44" t="s">
        <v>425</v>
      </c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</row>
    <row r="35" spans="1:60" s="38" customFormat="1" ht="19.5" customHeight="1" x14ac:dyDescent="0.45">
      <c r="A35" s="13">
        <v>27</v>
      </c>
      <c r="B35" s="43">
        <v>674133</v>
      </c>
      <c r="C35" s="44" t="s">
        <v>43</v>
      </c>
      <c r="D35" s="44" t="s">
        <v>166</v>
      </c>
      <c r="E35" s="44" t="s">
        <v>167</v>
      </c>
      <c r="F35" s="35"/>
      <c r="G35" s="36"/>
      <c r="H35" s="36"/>
      <c r="I35" s="36"/>
      <c r="J35" s="36"/>
      <c r="K35" s="36"/>
      <c r="L35" s="36"/>
      <c r="M35" s="36"/>
      <c r="N35" s="36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13">
        <v>27</v>
      </c>
      <c r="AF35" s="43">
        <v>674133</v>
      </c>
      <c r="AG35" s="44" t="s">
        <v>43</v>
      </c>
      <c r="AH35" s="44" t="s">
        <v>166</v>
      </c>
      <c r="AI35" s="44" t="s">
        <v>167</v>
      </c>
      <c r="AJ35" s="35"/>
      <c r="AK35" s="36"/>
      <c r="AL35" s="36"/>
      <c r="AM35" s="36"/>
      <c r="AN35" s="36"/>
      <c r="AO35" s="36"/>
      <c r="AP35" s="36"/>
      <c r="AQ35" s="36"/>
      <c r="AR35" s="36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</row>
    <row r="36" spans="1:60" ht="19.5" customHeight="1" x14ac:dyDescent="0.5">
      <c r="A36" s="13">
        <v>28</v>
      </c>
      <c r="B36" s="43">
        <v>674139</v>
      </c>
      <c r="C36" s="44" t="s">
        <v>42</v>
      </c>
      <c r="D36" s="44" t="s">
        <v>55</v>
      </c>
      <c r="E36" s="44" t="s">
        <v>168</v>
      </c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13">
        <v>28</v>
      </c>
      <c r="AF36" s="43">
        <v>674139</v>
      </c>
      <c r="AG36" s="44" t="s">
        <v>42</v>
      </c>
      <c r="AH36" s="44" t="s">
        <v>55</v>
      </c>
      <c r="AI36" s="44" t="s">
        <v>168</v>
      </c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</row>
    <row r="37" spans="1:60" ht="19.5" customHeight="1" x14ac:dyDescent="0.5">
      <c r="A37" s="13">
        <v>29</v>
      </c>
      <c r="B37" s="43">
        <v>674145</v>
      </c>
      <c r="C37" s="44" t="s">
        <v>42</v>
      </c>
      <c r="D37" s="44" t="s">
        <v>169</v>
      </c>
      <c r="E37" s="44" t="s">
        <v>170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3">
        <v>29</v>
      </c>
      <c r="AF37" s="43">
        <v>674145</v>
      </c>
      <c r="AG37" s="44" t="s">
        <v>42</v>
      </c>
      <c r="AH37" s="44" t="s">
        <v>169</v>
      </c>
      <c r="AI37" s="44" t="s">
        <v>170</v>
      </c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</row>
    <row r="38" spans="1:60" ht="19.5" customHeight="1" x14ac:dyDescent="0.5">
      <c r="A38" s="13">
        <v>30</v>
      </c>
      <c r="B38" s="43">
        <v>674152</v>
      </c>
      <c r="C38" s="44" t="s">
        <v>43</v>
      </c>
      <c r="D38" s="44" t="s">
        <v>171</v>
      </c>
      <c r="E38" s="44" t="s">
        <v>172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3">
        <v>30</v>
      </c>
      <c r="AF38" s="43">
        <v>674152</v>
      </c>
      <c r="AG38" s="44" t="s">
        <v>43</v>
      </c>
      <c r="AH38" s="44" t="s">
        <v>171</v>
      </c>
      <c r="AI38" s="44" t="s">
        <v>172</v>
      </c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</row>
    <row r="39" spans="1:60" s="21" customFormat="1" ht="18.95" customHeight="1" x14ac:dyDescent="0.5">
      <c r="A39" s="13">
        <v>31</v>
      </c>
      <c r="B39" s="43">
        <v>674161</v>
      </c>
      <c r="C39" s="44" t="s">
        <v>42</v>
      </c>
      <c r="D39" s="44" t="s">
        <v>173</v>
      </c>
      <c r="E39" s="44" t="s">
        <v>174</v>
      </c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13">
        <v>31</v>
      </c>
      <c r="AF39" s="43">
        <v>674161</v>
      </c>
      <c r="AG39" s="44" t="s">
        <v>42</v>
      </c>
      <c r="AH39" s="44" t="s">
        <v>173</v>
      </c>
      <c r="AI39" s="44" t="s">
        <v>174</v>
      </c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</row>
    <row r="40" spans="1:60" x14ac:dyDescent="0.5">
      <c r="A40" s="13">
        <v>32</v>
      </c>
      <c r="B40" s="43">
        <v>674163</v>
      </c>
      <c r="C40" s="44" t="s">
        <v>43</v>
      </c>
      <c r="D40" s="44" t="s">
        <v>175</v>
      </c>
      <c r="E40" s="44" t="s">
        <v>176</v>
      </c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13">
        <v>32</v>
      </c>
      <c r="AF40" s="43">
        <v>674163</v>
      </c>
      <c r="AG40" s="44" t="s">
        <v>43</v>
      </c>
      <c r="AH40" s="44" t="s">
        <v>175</v>
      </c>
      <c r="AI40" s="44" t="s">
        <v>176</v>
      </c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</row>
    <row r="41" spans="1:60" ht="19.5" customHeight="1" x14ac:dyDescent="0.5">
      <c r="A41" s="13">
        <v>33</v>
      </c>
      <c r="B41" s="43">
        <v>674164</v>
      </c>
      <c r="C41" s="44" t="s">
        <v>42</v>
      </c>
      <c r="D41" s="44" t="s">
        <v>177</v>
      </c>
      <c r="E41" s="44" t="s">
        <v>178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3">
        <v>33</v>
      </c>
      <c r="AF41" s="43">
        <v>674164</v>
      </c>
      <c r="AG41" s="44" t="s">
        <v>42</v>
      </c>
      <c r="AH41" s="44" t="s">
        <v>177</v>
      </c>
      <c r="AI41" s="44" t="s">
        <v>178</v>
      </c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</row>
    <row r="42" spans="1:60" ht="19.5" customHeight="1" x14ac:dyDescent="0.5">
      <c r="A42" s="13">
        <v>34</v>
      </c>
      <c r="B42" s="43">
        <v>674167</v>
      </c>
      <c r="C42" s="44" t="s">
        <v>43</v>
      </c>
      <c r="D42" s="44" t="s">
        <v>179</v>
      </c>
      <c r="E42" s="44" t="s">
        <v>180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3">
        <v>34</v>
      </c>
      <c r="AF42" s="43">
        <v>674167</v>
      </c>
      <c r="AG42" s="44" t="s">
        <v>43</v>
      </c>
      <c r="AH42" s="44" t="s">
        <v>179</v>
      </c>
      <c r="AI42" s="44" t="s">
        <v>180</v>
      </c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</row>
    <row r="43" spans="1:60" ht="23.25" customHeight="1" x14ac:dyDescent="0.5">
      <c r="A43" s="13">
        <v>35</v>
      </c>
      <c r="B43" s="43">
        <v>674172</v>
      </c>
      <c r="C43" s="44" t="s">
        <v>42</v>
      </c>
      <c r="D43" s="44" t="s">
        <v>181</v>
      </c>
      <c r="E43" s="44" t="s">
        <v>182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3">
        <v>35</v>
      </c>
      <c r="AF43" s="43">
        <v>674172</v>
      </c>
      <c r="AG43" s="44" t="s">
        <v>42</v>
      </c>
      <c r="AH43" s="44" t="s">
        <v>181</v>
      </c>
      <c r="AI43" s="44" t="s">
        <v>182</v>
      </c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</row>
    <row r="44" spans="1:60" ht="19.5" customHeight="1" x14ac:dyDescent="0.5">
      <c r="A44" s="13">
        <v>36</v>
      </c>
      <c r="B44" s="62" t="s">
        <v>412</v>
      </c>
      <c r="C44" s="63" t="s">
        <v>43</v>
      </c>
      <c r="D44" s="63" t="s">
        <v>411</v>
      </c>
      <c r="E44" s="63" t="s">
        <v>410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3">
        <v>36</v>
      </c>
      <c r="AF44" s="62" t="s">
        <v>412</v>
      </c>
      <c r="AG44" s="63" t="s">
        <v>43</v>
      </c>
      <c r="AH44" s="63" t="s">
        <v>411</v>
      </c>
      <c r="AI44" s="63" t="s">
        <v>410</v>
      </c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</row>
    <row r="45" spans="1:60" ht="19.5" customHeight="1" x14ac:dyDescent="0.5">
      <c r="A45" s="13">
        <v>37</v>
      </c>
      <c r="B45" s="62" t="s">
        <v>415</v>
      </c>
      <c r="C45" s="63" t="s">
        <v>42</v>
      </c>
      <c r="D45" s="63" t="s">
        <v>414</v>
      </c>
      <c r="E45" s="63" t="s">
        <v>413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3">
        <v>37</v>
      </c>
      <c r="AF45" s="62" t="s">
        <v>415</v>
      </c>
      <c r="AG45" s="63" t="s">
        <v>42</v>
      </c>
      <c r="AH45" s="63" t="s">
        <v>414</v>
      </c>
      <c r="AI45" s="63" t="s">
        <v>413</v>
      </c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</row>
    <row r="46" spans="1:60" ht="19.5" customHeight="1" x14ac:dyDescent="0.5"/>
    <row r="47" spans="1:60" ht="19.5" customHeight="1" x14ac:dyDescent="0.5"/>
    <row r="48" spans="1:60" ht="19.5" customHeight="1" x14ac:dyDescent="0.5"/>
    <row r="49" ht="19.5" customHeight="1" x14ac:dyDescent="0.5"/>
    <row r="50" ht="19.5" customHeight="1" x14ac:dyDescent="0.5"/>
    <row r="51" ht="19.5" customHeight="1" x14ac:dyDescent="0.5"/>
    <row r="52" ht="19.5" customHeight="1" x14ac:dyDescent="0.5"/>
    <row r="53" ht="19.5" customHeight="1" x14ac:dyDescent="0.5"/>
    <row r="54" ht="19.5" customHeight="1" x14ac:dyDescent="0.5"/>
    <row r="55" ht="19.5" customHeight="1" x14ac:dyDescent="0.5"/>
    <row r="56" ht="19.5" customHeight="1" x14ac:dyDescent="0.5"/>
    <row r="57" ht="19.5" customHeight="1" x14ac:dyDescent="0.5"/>
    <row r="58" ht="19.5" customHeight="1" x14ac:dyDescent="0.5"/>
    <row r="59" ht="19.5" customHeight="1" x14ac:dyDescent="0.5"/>
  </sheetData>
  <autoFilter ref="A1:AD45"/>
  <sortState ref="B9:E43">
    <sortCondition ref="D9:D43"/>
    <sortCondition ref="E9:E43"/>
  </sortState>
  <mergeCells count="60">
    <mergeCell ref="U3:U4"/>
    <mergeCell ref="V3:V4"/>
    <mergeCell ref="W3:W4"/>
    <mergeCell ref="AA3:AA4"/>
    <mergeCell ref="AM3:AM4"/>
    <mergeCell ref="AB3:AB4"/>
    <mergeCell ref="X3:X4"/>
    <mergeCell ref="BH3:BH7"/>
    <mergeCell ref="AP3:AP4"/>
    <mergeCell ref="BG3:BG7"/>
    <mergeCell ref="AU3:AU4"/>
    <mergeCell ref="AQ3:AQ4"/>
    <mergeCell ref="AR3:AR4"/>
    <mergeCell ref="AT3:AT4"/>
    <mergeCell ref="AS3:AS4"/>
    <mergeCell ref="AV3:AV7"/>
    <mergeCell ref="BC3:BC7"/>
    <mergeCell ref="AZ3:AZ7"/>
    <mergeCell ref="AW3:AW7"/>
    <mergeCell ref="BF3:BF7"/>
    <mergeCell ref="BD3:BD7"/>
    <mergeCell ref="BA3:BA7"/>
    <mergeCell ref="AY3:AY7"/>
    <mergeCell ref="A3:A7"/>
    <mergeCell ref="B3:E4"/>
    <mergeCell ref="F3:F4"/>
    <mergeCell ref="G3:G4"/>
    <mergeCell ref="B5:E7"/>
    <mergeCell ref="BE3:BE7"/>
    <mergeCell ref="Y3:Y4"/>
    <mergeCell ref="J3:J4"/>
    <mergeCell ref="P3:P4"/>
    <mergeCell ref="BB3:BB7"/>
    <mergeCell ref="AF5:AI7"/>
    <mergeCell ref="AF3:AI4"/>
    <mergeCell ref="AL3:AL4"/>
    <mergeCell ref="AK3:AK4"/>
    <mergeCell ref="AN3:AN4"/>
    <mergeCell ref="AJ3:AJ4"/>
    <mergeCell ref="AO3:AO4"/>
    <mergeCell ref="S3:S4"/>
    <mergeCell ref="M3:M4"/>
    <mergeCell ref="R3:R4"/>
    <mergeCell ref="T3:T4"/>
    <mergeCell ref="AX3:AX7"/>
    <mergeCell ref="AG8:AI8"/>
    <mergeCell ref="AJ8:BH8"/>
    <mergeCell ref="C8:E8"/>
    <mergeCell ref="F8:AD8"/>
    <mergeCell ref="AE3:AE7"/>
    <mergeCell ref="AC3:AC4"/>
    <mergeCell ref="AD3:AD4"/>
    <mergeCell ref="I3:I4"/>
    <mergeCell ref="H3:H4"/>
    <mergeCell ref="Q3:Q4"/>
    <mergeCell ref="N3:N4"/>
    <mergeCell ref="O3:O4"/>
    <mergeCell ref="K3:K4"/>
    <mergeCell ref="L3:L4"/>
    <mergeCell ref="Z3:Z4"/>
  </mergeCells>
  <phoneticPr fontId="3" type="noConversion"/>
  <pageMargins left="0.16" right="0.11" top="0.21" bottom="0.18" header="0.22" footer="0.16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4"/>
  <sheetViews>
    <sheetView topLeftCell="A28" zoomScaleNormal="100" workbookViewId="0">
      <selection activeCell="B36" sqref="B36:E41"/>
    </sheetView>
  </sheetViews>
  <sheetFormatPr defaultRowHeight="19.5" outlineLevelRow="1" outlineLevelCol="2" x14ac:dyDescent="0.5"/>
  <cols>
    <col min="1" max="1" width="4" style="2" customWidth="1"/>
    <col min="2" max="2" width="7.140625" style="2" customWidth="1"/>
    <col min="3" max="3" width="6.5703125" style="3" customWidth="1" outlineLevel="2"/>
    <col min="4" max="4" width="13.7109375" style="3" customWidth="1" outlineLevel="2"/>
    <col min="5" max="5" width="12.7109375" style="4" customWidth="1" outlineLevel="2"/>
    <col min="6" max="30" width="2.5703125" style="10" customWidth="1"/>
    <col min="31" max="31" width="4.5703125" style="2" customWidth="1"/>
    <col min="32" max="32" width="7.140625" style="2" customWidth="1"/>
    <col min="33" max="33" width="6.5703125" style="3" customWidth="1"/>
    <col min="34" max="34" width="13.5703125" style="3" customWidth="1"/>
    <col min="35" max="35" width="12.5703125" style="4" customWidth="1"/>
    <col min="36" max="60" width="2.5703125" style="10" customWidth="1"/>
    <col min="61" max="70" width="2.7109375" style="10" customWidth="1"/>
    <col min="71" max="16384" width="9.140625" style="10"/>
  </cols>
  <sheetData>
    <row r="1" spans="1:60" s="5" customFormat="1" ht="15" customHeight="1" x14ac:dyDescent="0.5">
      <c r="A1" s="1" t="s">
        <v>33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33</v>
      </c>
      <c r="AF1" s="7"/>
      <c r="AG1" s="8"/>
      <c r="AH1" s="8"/>
      <c r="AI1" s="8"/>
      <c r="AJ1" s="5" t="s">
        <v>1</v>
      </c>
      <c r="AU1" s="5" t="s">
        <v>3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5</v>
      </c>
    </row>
    <row r="3" spans="1:60" ht="9" customHeight="1" x14ac:dyDescent="0.5">
      <c r="A3" s="97" t="s">
        <v>6</v>
      </c>
      <c r="B3" s="100" t="s">
        <v>7</v>
      </c>
      <c r="C3" s="101"/>
      <c r="D3" s="101"/>
      <c r="E3" s="102"/>
      <c r="F3" s="91">
        <v>1</v>
      </c>
      <c r="G3" s="91">
        <v>2</v>
      </c>
      <c r="H3" s="91">
        <v>3</v>
      </c>
      <c r="I3" s="91">
        <v>4</v>
      </c>
      <c r="J3" s="91">
        <v>5</v>
      </c>
      <c r="K3" s="91">
        <v>6</v>
      </c>
      <c r="L3" s="91">
        <v>7</v>
      </c>
      <c r="M3" s="91">
        <v>8</v>
      </c>
      <c r="N3" s="91">
        <v>9</v>
      </c>
      <c r="O3" s="91">
        <v>10</v>
      </c>
      <c r="P3" s="91">
        <v>11</v>
      </c>
      <c r="Q3" s="91">
        <v>12</v>
      </c>
      <c r="R3" s="91">
        <v>13</v>
      </c>
      <c r="S3" s="91">
        <v>14</v>
      </c>
      <c r="T3" s="91">
        <v>15</v>
      </c>
      <c r="U3" s="91">
        <v>16</v>
      </c>
      <c r="V3" s="91">
        <v>17</v>
      </c>
      <c r="W3" s="91">
        <v>18</v>
      </c>
      <c r="X3" s="91">
        <v>19</v>
      </c>
      <c r="Y3" s="91">
        <v>20</v>
      </c>
      <c r="Z3" s="91">
        <v>21</v>
      </c>
      <c r="AA3" s="91">
        <v>22</v>
      </c>
      <c r="AB3" s="91">
        <v>23</v>
      </c>
      <c r="AC3" s="91">
        <v>24</v>
      </c>
      <c r="AD3" s="91">
        <v>25</v>
      </c>
      <c r="AE3" s="93" t="s">
        <v>6</v>
      </c>
      <c r="AF3" s="82" t="s">
        <v>8</v>
      </c>
      <c r="AG3" s="83"/>
      <c r="AH3" s="83"/>
      <c r="AI3" s="84"/>
      <c r="AJ3" s="80">
        <v>26</v>
      </c>
      <c r="AK3" s="80">
        <f t="shared" ref="AK3:AS3" si="0">AJ3+1</f>
        <v>27</v>
      </c>
      <c r="AL3" s="80">
        <f t="shared" si="0"/>
        <v>28</v>
      </c>
      <c r="AM3" s="80">
        <f t="shared" si="0"/>
        <v>29</v>
      </c>
      <c r="AN3" s="80">
        <f t="shared" si="0"/>
        <v>30</v>
      </c>
      <c r="AO3" s="80">
        <f t="shared" si="0"/>
        <v>31</v>
      </c>
      <c r="AP3" s="80">
        <f t="shared" si="0"/>
        <v>32</v>
      </c>
      <c r="AQ3" s="80">
        <f t="shared" si="0"/>
        <v>33</v>
      </c>
      <c r="AR3" s="80">
        <f t="shared" si="0"/>
        <v>34</v>
      </c>
      <c r="AS3" s="80">
        <f t="shared" si="0"/>
        <v>35</v>
      </c>
      <c r="AT3" s="80">
        <v>36</v>
      </c>
      <c r="AU3" s="80" t="s">
        <v>9</v>
      </c>
      <c r="AV3" s="77" t="s">
        <v>10</v>
      </c>
      <c r="AW3" s="77" t="s">
        <v>11</v>
      </c>
      <c r="AX3" s="77" t="s">
        <v>12</v>
      </c>
      <c r="AY3" s="77" t="s">
        <v>13</v>
      </c>
      <c r="AZ3" s="77" t="s">
        <v>14</v>
      </c>
      <c r="BA3" s="77" t="s">
        <v>15</v>
      </c>
      <c r="BB3" s="77" t="s">
        <v>16</v>
      </c>
      <c r="BC3" s="77" t="s">
        <v>17</v>
      </c>
      <c r="BD3" s="77" t="s">
        <v>18</v>
      </c>
      <c r="BE3" s="77" t="s">
        <v>19</v>
      </c>
      <c r="BF3" s="77" t="s">
        <v>20</v>
      </c>
      <c r="BG3" s="77" t="s">
        <v>21</v>
      </c>
      <c r="BH3" s="77" t="s">
        <v>22</v>
      </c>
    </row>
    <row r="4" spans="1:60" ht="9" customHeight="1" x14ac:dyDescent="0.5">
      <c r="A4" s="98"/>
      <c r="B4" s="103"/>
      <c r="C4" s="104"/>
      <c r="D4" s="104"/>
      <c r="E4" s="105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4"/>
      <c r="AF4" s="88"/>
      <c r="AG4" s="89"/>
      <c r="AH4" s="89"/>
      <c r="AI4" s="90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</row>
    <row r="5" spans="1:60" ht="13.5" customHeight="1" x14ac:dyDescent="0.5">
      <c r="A5" s="98"/>
      <c r="B5" s="82" t="s">
        <v>23</v>
      </c>
      <c r="C5" s="83"/>
      <c r="D5" s="83"/>
      <c r="E5" s="84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94"/>
      <c r="AF5" s="82" t="s">
        <v>24</v>
      </c>
      <c r="AG5" s="83"/>
      <c r="AH5" s="83"/>
      <c r="AI5" s="84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</row>
    <row r="6" spans="1:60" ht="12.75" customHeight="1" x14ac:dyDescent="0.5">
      <c r="A6" s="98"/>
      <c r="B6" s="85"/>
      <c r="C6" s="86"/>
      <c r="D6" s="86"/>
      <c r="E6" s="87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94"/>
      <c r="AF6" s="85"/>
      <c r="AG6" s="86"/>
      <c r="AH6" s="86"/>
      <c r="AI6" s="87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</row>
    <row r="7" spans="1:60" ht="12.75" customHeight="1" x14ac:dyDescent="0.5">
      <c r="A7" s="99"/>
      <c r="B7" s="88"/>
      <c r="C7" s="89"/>
      <c r="D7" s="89"/>
      <c r="E7" s="90"/>
      <c r="F7" s="11">
        <v>67</v>
      </c>
      <c r="G7" s="11">
        <v>67</v>
      </c>
      <c r="H7" s="11">
        <v>67</v>
      </c>
      <c r="I7" s="11">
        <v>67</v>
      </c>
      <c r="J7" s="11">
        <v>67</v>
      </c>
      <c r="K7" s="11">
        <v>67</v>
      </c>
      <c r="L7" s="11">
        <v>67</v>
      </c>
      <c r="M7" s="11">
        <v>67</v>
      </c>
      <c r="N7" s="11">
        <v>67</v>
      </c>
      <c r="O7" s="11">
        <v>67</v>
      </c>
      <c r="P7" s="11">
        <v>67</v>
      </c>
      <c r="Q7" s="11">
        <v>67</v>
      </c>
      <c r="R7" s="11">
        <v>67</v>
      </c>
      <c r="S7" s="11">
        <v>67</v>
      </c>
      <c r="T7" s="11">
        <v>67</v>
      </c>
      <c r="U7" s="11">
        <v>67</v>
      </c>
      <c r="V7" s="11">
        <v>67</v>
      </c>
      <c r="W7" s="11">
        <v>67</v>
      </c>
      <c r="X7" s="11">
        <v>67</v>
      </c>
      <c r="Y7" s="11">
        <v>67</v>
      </c>
      <c r="Z7" s="11">
        <v>67</v>
      </c>
      <c r="AA7" s="11">
        <v>67</v>
      </c>
      <c r="AB7" s="11">
        <v>67</v>
      </c>
      <c r="AC7" s="11">
        <v>67</v>
      </c>
      <c r="AD7" s="11">
        <v>67</v>
      </c>
      <c r="AE7" s="95"/>
      <c r="AF7" s="88"/>
      <c r="AG7" s="89"/>
      <c r="AH7" s="89"/>
      <c r="AI7" s="90"/>
      <c r="AJ7" s="11">
        <v>67</v>
      </c>
      <c r="AK7" s="11">
        <v>67</v>
      </c>
      <c r="AL7" s="11">
        <v>67</v>
      </c>
      <c r="AM7" s="11">
        <v>67</v>
      </c>
      <c r="AN7" s="11">
        <v>67</v>
      </c>
      <c r="AO7" s="11">
        <v>67</v>
      </c>
      <c r="AP7" s="11">
        <v>67</v>
      </c>
      <c r="AQ7" s="11">
        <v>67</v>
      </c>
      <c r="AR7" s="11">
        <v>67</v>
      </c>
      <c r="AS7" s="11">
        <v>67</v>
      </c>
      <c r="AT7" s="11">
        <v>67</v>
      </c>
      <c r="AU7" s="11">
        <v>67</v>
      </c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</row>
    <row r="8" spans="1:60" ht="18" customHeight="1" x14ac:dyDescent="0.5">
      <c r="A8" s="11" t="s">
        <v>26</v>
      </c>
      <c r="B8" s="22" t="s">
        <v>0</v>
      </c>
      <c r="C8" s="106" t="s">
        <v>25</v>
      </c>
      <c r="D8" s="106"/>
      <c r="E8" s="106"/>
      <c r="F8" s="72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4"/>
      <c r="AC8" s="74"/>
      <c r="AD8" s="75"/>
      <c r="AE8" s="13" t="s">
        <v>26</v>
      </c>
      <c r="AF8" s="13" t="s">
        <v>0</v>
      </c>
      <c r="AG8" s="76" t="s">
        <v>27</v>
      </c>
      <c r="AH8" s="76"/>
      <c r="AI8" s="76"/>
      <c r="AJ8" s="96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5"/>
    </row>
    <row r="9" spans="1:60" ht="18.95" customHeight="1" x14ac:dyDescent="0.5">
      <c r="A9" s="13">
        <v>1</v>
      </c>
      <c r="B9" s="46">
        <v>674014</v>
      </c>
      <c r="C9" s="47" t="s">
        <v>43</v>
      </c>
      <c r="D9" s="47" t="s">
        <v>44</v>
      </c>
      <c r="E9" s="47" t="s">
        <v>183</v>
      </c>
      <c r="F9" s="23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3">
        <v>1</v>
      </c>
      <c r="AF9" s="46">
        <v>674014</v>
      </c>
      <c r="AG9" s="47" t="s">
        <v>43</v>
      </c>
      <c r="AH9" s="47" t="s">
        <v>44</v>
      </c>
      <c r="AI9" s="47" t="s">
        <v>183</v>
      </c>
      <c r="AJ9" s="23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</row>
    <row r="10" spans="1:60" ht="18.95" customHeight="1" x14ac:dyDescent="0.5">
      <c r="A10" s="13">
        <v>2</v>
      </c>
      <c r="B10" s="46">
        <v>674020</v>
      </c>
      <c r="C10" s="47" t="s">
        <v>42</v>
      </c>
      <c r="D10" s="47" t="s">
        <v>45</v>
      </c>
      <c r="E10" s="47" t="s">
        <v>52</v>
      </c>
      <c r="F10" s="23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3">
        <v>2</v>
      </c>
      <c r="AF10" s="46">
        <v>674020</v>
      </c>
      <c r="AG10" s="47" t="s">
        <v>42</v>
      </c>
      <c r="AH10" s="47" t="s">
        <v>45</v>
      </c>
      <c r="AI10" s="47" t="s">
        <v>52</v>
      </c>
      <c r="AJ10" s="23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</row>
    <row r="11" spans="1:60" ht="18.95" customHeight="1" x14ac:dyDescent="0.5">
      <c r="A11" s="13">
        <v>3</v>
      </c>
      <c r="B11" s="46">
        <v>674029</v>
      </c>
      <c r="C11" s="47" t="s">
        <v>42</v>
      </c>
      <c r="D11" s="47" t="s">
        <v>184</v>
      </c>
      <c r="E11" s="47" t="s">
        <v>185</v>
      </c>
      <c r="F11" s="23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3">
        <v>3</v>
      </c>
      <c r="AF11" s="46">
        <v>674029</v>
      </c>
      <c r="AG11" s="47" t="s">
        <v>42</v>
      </c>
      <c r="AH11" s="47" t="s">
        <v>184</v>
      </c>
      <c r="AI11" s="47" t="s">
        <v>185</v>
      </c>
      <c r="AJ11" s="23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</row>
    <row r="12" spans="1:60" ht="18.95" customHeight="1" outlineLevel="1" x14ac:dyDescent="0.5">
      <c r="A12" s="13">
        <v>4</v>
      </c>
      <c r="B12" s="46">
        <v>674032</v>
      </c>
      <c r="C12" s="47" t="s">
        <v>43</v>
      </c>
      <c r="D12" s="47" t="s">
        <v>186</v>
      </c>
      <c r="E12" s="47" t="s">
        <v>187</v>
      </c>
      <c r="F12" s="23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3">
        <v>4</v>
      </c>
      <c r="AF12" s="46">
        <v>674032</v>
      </c>
      <c r="AG12" s="47" t="s">
        <v>43</v>
      </c>
      <c r="AH12" s="47" t="s">
        <v>186</v>
      </c>
      <c r="AI12" s="47" t="s">
        <v>187</v>
      </c>
      <c r="AJ12" s="23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</row>
    <row r="13" spans="1:60" ht="18.95" customHeight="1" x14ac:dyDescent="0.5">
      <c r="A13" s="13">
        <v>5</v>
      </c>
      <c r="B13" s="46">
        <v>674037</v>
      </c>
      <c r="C13" s="47" t="s">
        <v>43</v>
      </c>
      <c r="D13" s="47" t="s">
        <v>188</v>
      </c>
      <c r="E13" s="47" t="s">
        <v>189</v>
      </c>
      <c r="F13" s="23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3">
        <v>5</v>
      </c>
      <c r="AF13" s="46">
        <v>674037</v>
      </c>
      <c r="AG13" s="47" t="s">
        <v>43</v>
      </c>
      <c r="AH13" s="47" t="s">
        <v>188</v>
      </c>
      <c r="AI13" s="47" t="s">
        <v>189</v>
      </c>
      <c r="AJ13" s="23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</row>
    <row r="14" spans="1:60" ht="18.95" customHeight="1" x14ac:dyDescent="0.5">
      <c r="A14" s="13">
        <v>6</v>
      </c>
      <c r="B14" s="46">
        <v>674038</v>
      </c>
      <c r="C14" s="47" t="s">
        <v>42</v>
      </c>
      <c r="D14" s="47" t="s">
        <v>190</v>
      </c>
      <c r="E14" s="47" t="s">
        <v>191</v>
      </c>
      <c r="F14" s="23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3">
        <v>6</v>
      </c>
      <c r="AF14" s="46">
        <v>674038</v>
      </c>
      <c r="AG14" s="47" t="s">
        <v>42</v>
      </c>
      <c r="AH14" s="47" t="s">
        <v>190</v>
      </c>
      <c r="AI14" s="47" t="s">
        <v>191</v>
      </c>
      <c r="AJ14" s="23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</row>
    <row r="15" spans="1:60" ht="18.95" customHeight="1" x14ac:dyDescent="0.5">
      <c r="A15" s="13">
        <v>7</v>
      </c>
      <c r="B15" s="46">
        <v>674042</v>
      </c>
      <c r="C15" s="47" t="s">
        <v>43</v>
      </c>
      <c r="D15" s="47" t="s">
        <v>192</v>
      </c>
      <c r="E15" s="47" t="s">
        <v>193</v>
      </c>
      <c r="F15" s="23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3">
        <v>7</v>
      </c>
      <c r="AF15" s="46">
        <v>674042</v>
      </c>
      <c r="AG15" s="47" t="s">
        <v>43</v>
      </c>
      <c r="AH15" s="47" t="s">
        <v>192</v>
      </c>
      <c r="AI15" s="47" t="s">
        <v>193</v>
      </c>
      <c r="AJ15" s="23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</row>
    <row r="16" spans="1:60" ht="18.95" customHeight="1" x14ac:dyDescent="0.5">
      <c r="A16" s="13">
        <v>8</v>
      </c>
      <c r="B16" s="66">
        <v>674045</v>
      </c>
      <c r="C16" s="67" t="s">
        <v>42</v>
      </c>
      <c r="D16" s="67" t="s">
        <v>194</v>
      </c>
      <c r="E16" s="67" t="s">
        <v>195</v>
      </c>
      <c r="F16" s="68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70">
        <v>8</v>
      </c>
      <c r="AF16" s="66">
        <v>674045</v>
      </c>
      <c r="AG16" s="67" t="s">
        <v>42</v>
      </c>
      <c r="AH16" s="67" t="s">
        <v>194</v>
      </c>
      <c r="AI16" s="67" t="s">
        <v>195</v>
      </c>
      <c r="AJ16" s="68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</row>
    <row r="17" spans="1:60" ht="18.95" customHeight="1" x14ac:dyDescent="0.5">
      <c r="A17" s="13">
        <v>9</v>
      </c>
      <c r="B17" s="46">
        <v>674050</v>
      </c>
      <c r="C17" s="47" t="s">
        <v>42</v>
      </c>
      <c r="D17" s="47" t="s">
        <v>196</v>
      </c>
      <c r="E17" s="47" t="s">
        <v>197</v>
      </c>
      <c r="F17" s="23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3">
        <v>9</v>
      </c>
      <c r="AF17" s="46">
        <v>674050</v>
      </c>
      <c r="AG17" s="47" t="s">
        <v>42</v>
      </c>
      <c r="AH17" s="47" t="s">
        <v>196</v>
      </c>
      <c r="AI17" s="47" t="s">
        <v>197</v>
      </c>
      <c r="AJ17" s="23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</row>
    <row r="18" spans="1:60" ht="18.95" customHeight="1" x14ac:dyDescent="0.5">
      <c r="A18" s="13">
        <v>10</v>
      </c>
      <c r="B18" s="46">
        <v>674056</v>
      </c>
      <c r="C18" s="47" t="s">
        <v>43</v>
      </c>
      <c r="D18" s="47" t="s">
        <v>198</v>
      </c>
      <c r="E18" s="47" t="s">
        <v>199</v>
      </c>
      <c r="F18" s="23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3">
        <v>10</v>
      </c>
      <c r="AF18" s="46">
        <v>674056</v>
      </c>
      <c r="AG18" s="47" t="s">
        <v>43</v>
      </c>
      <c r="AH18" s="47" t="s">
        <v>198</v>
      </c>
      <c r="AI18" s="47" t="s">
        <v>199</v>
      </c>
      <c r="AJ18" s="23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</row>
    <row r="19" spans="1:60" ht="18.95" customHeight="1" x14ac:dyDescent="0.5">
      <c r="A19" s="13">
        <v>11</v>
      </c>
      <c r="B19" s="46">
        <v>674060</v>
      </c>
      <c r="C19" s="47" t="s">
        <v>43</v>
      </c>
      <c r="D19" s="47" t="s">
        <v>200</v>
      </c>
      <c r="E19" s="47" t="s">
        <v>201</v>
      </c>
      <c r="F19" s="23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3">
        <v>11</v>
      </c>
      <c r="AF19" s="46">
        <v>674060</v>
      </c>
      <c r="AG19" s="47" t="s">
        <v>43</v>
      </c>
      <c r="AH19" s="47" t="s">
        <v>200</v>
      </c>
      <c r="AI19" s="47" t="s">
        <v>201</v>
      </c>
      <c r="AJ19" s="23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</row>
    <row r="20" spans="1:60" ht="18.95" customHeight="1" x14ac:dyDescent="0.5">
      <c r="A20" s="13">
        <v>12</v>
      </c>
      <c r="B20" s="46">
        <v>674071</v>
      </c>
      <c r="C20" s="47" t="s">
        <v>42</v>
      </c>
      <c r="D20" s="47" t="s">
        <v>202</v>
      </c>
      <c r="E20" s="47" t="s">
        <v>203</v>
      </c>
      <c r="F20" s="23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3">
        <v>12</v>
      </c>
      <c r="AF20" s="46">
        <v>674071</v>
      </c>
      <c r="AG20" s="47" t="s">
        <v>42</v>
      </c>
      <c r="AH20" s="47" t="s">
        <v>202</v>
      </c>
      <c r="AI20" s="47" t="s">
        <v>203</v>
      </c>
      <c r="AJ20" s="23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</row>
    <row r="21" spans="1:60" ht="18.95" customHeight="1" x14ac:dyDescent="0.5">
      <c r="A21" s="13">
        <v>13</v>
      </c>
      <c r="B21" s="46">
        <v>674078</v>
      </c>
      <c r="C21" s="47" t="s">
        <v>42</v>
      </c>
      <c r="D21" s="47" t="s">
        <v>204</v>
      </c>
      <c r="E21" s="47" t="s">
        <v>205</v>
      </c>
      <c r="F21" s="23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3">
        <v>13</v>
      </c>
      <c r="AF21" s="46">
        <v>674078</v>
      </c>
      <c r="AG21" s="47" t="s">
        <v>42</v>
      </c>
      <c r="AH21" s="47" t="s">
        <v>204</v>
      </c>
      <c r="AI21" s="47" t="s">
        <v>205</v>
      </c>
      <c r="AJ21" s="23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</row>
    <row r="22" spans="1:60" ht="18.95" customHeight="1" x14ac:dyDescent="0.5">
      <c r="A22" s="13">
        <v>14</v>
      </c>
      <c r="B22" s="46">
        <v>674082</v>
      </c>
      <c r="C22" s="47" t="s">
        <v>42</v>
      </c>
      <c r="D22" s="47" t="s">
        <v>206</v>
      </c>
      <c r="E22" s="47" t="s">
        <v>207</v>
      </c>
      <c r="F22" s="23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3">
        <v>14</v>
      </c>
      <c r="AF22" s="46">
        <v>674082</v>
      </c>
      <c r="AG22" s="47" t="s">
        <v>42</v>
      </c>
      <c r="AH22" s="47" t="s">
        <v>206</v>
      </c>
      <c r="AI22" s="47" t="s">
        <v>207</v>
      </c>
      <c r="AJ22" s="23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</row>
    <row r="23" spans="1:60" ht="18.95" customHeight="1" x14ac:dyDescent="0.5">
      <c r="A23" s="13">
        <v>15</v>
      </c>
      <c r="B23" s="46">
        <v>674085</v>
      </c>
      <c r="C23" s="47" t="s">
        <v>42</v>
      </c>
      <c r="D23" s="47" t="s">
        <v>208</v>
      </c>
      <c r="E23" s="47" t="s">
        <v>209</v>
      </c>
      <c r="F23" s="23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3">
        <v>15</v>
      </c>
      <c r="AF23" s="46">
        <v>674085</v>
      </c>
      <c r="AG23" s="47" t="s">
        <v>42</v>
      </c>
      <c r="AH23" s="47" t="s">
        <v>208</v>
      </c>
      <c r="AI23" s="47" t="s">
        <v>209</v>
      </c>
      <c r="AJ23" s="23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0" ht="18.95" customHeight="1" x14ac:dyDescent="0.5">
      <c r="A24" s="13">
        <v>16</v>
      </c>
      <c r="B24" s="46">
        <v>674087</v>
      </c>
      <c r="C24" s="47" t="s">
        <v>43</v>
      </c>
      <c r="D24" s="47" t="s">
        <v>210</v>
      </c>
      <c r="E24" s="47" t="s">
        <v>211</v>
      </c>
      <c r="F24" s="23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3">
        <v>16</v>
      </c>
      <c r="AF24" s="46">
        <v>674087</v>
      </c>
      <c r="AG24" s="47" t="s">
        <v>43</v>
      </c>
      <c r="AH24" s="47" t="s">
        <v>210</v>
      </c>
      <c r="AI24" s="47" t="s">
        <v>211</v>
      </c>
      <c r="AJ24" s="23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</row>
    <row r="25" spans="1:60" ht="18.95" customHeight="1" x14ac:dyDescent="0.5">
      <c r="A25" s="13">
        <v>17</v>
      </c>
      <c r="B25" s="46">
        <v>674089</v>
      </c>
      <c r="C25" s="47" t="s">
        <v>43</v>
      </c>
      <c r="D25" s="47" t="s">
        <v>212</v>
      </c>
      <c r="E25" s="47" t="s">
        <v>213</v>
      </c>
      <c r="F25" s="23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3">
        <v>17</v>
      </c>
      <c r="AF25" s="46">
        <v>674089</v>
      </c>
      <c r="AG25" s="47" t="s">
        <v>43</v>
      </c>
      <c r="AH25" s="47" t="s">
        <v>212</v>
      </c>
      <c r="AI25" s="47" t="s">
        <v>213</v>
      </c>
      <c r="AJ25" s="23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</row>
    <row r="26" spans="1:60" s="21" customFormat="1" ht="18.95" customHeight="1" x14ac:dyDescent="0.5">
      <c r="A26" s="45">
        <v>18</v>
      </c>
      <c r="B26" s="46">
        <v>674092</v>
      </c>
      <c r="C26" s="47" t="s">
        <v>42</v>
      </c>
      <c r="D26" s="47" t="s">
        <v>214</v>
      </c>
      <c r="E26" s="47" t="s">
        <v>215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13">
        <v>18</v>
      </c>
      <c r="AF26" s="46">
        <v>674092</v>
      </c>
      <c r="AG26" s="47" t="s">
        <v>42</v>
      </c>
      <c r="AH26" s="47" t="s">
        <v>214</v>
      </c>
      <c r="AI26" s="47" t="s">
        <v>215</v>
      </c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</row>
    <row r="27" spans="1:60" ht="18.95" customHeight="1" outlineLevel="1" x14ac:dyDescent="0.5">
      <c r="A27" s="13">
        <v>19</v>
      </c>
      <c r="B27" s="46">
        <v>674105</v>
      </c>
      <c r="C27" s="47" t="s">
        <v>42</v>
      </c>
      <c r="D27" s="47" t="s">
        <v>216</v>
      </c>
      <c r="E27" s="47" t="s">
        <v>217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32"/>
      <c r="R27" s="32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3">
        <v>19</v>
      </c>
      <c r="AF27" s="46">
        <v>674105</v>
      </c>
      <c r="AG27" s="47" t="s">
        <v>42</v>
      </c>
      <c r="AH27" s="47" t="s">
        <v>216</v>
      </c>
      <c r="AI27" s="47" t="s">
        <v>217</v>
      </c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32"/>
      <c r="AV27" s="32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</row>
    <row r="28" spans="1:60" ht="18.95" customHeight="1" x14ac:dyDescent="0.5">
      <c r="A28" s="13">
        <v>20</v>
      </c>
      <c r="B28" s="46">
        <v>674112</v>
      </c>
      <c r="C28" s="47" t="s">
        <v>42</v>
      </c>
      <c r="D28" s="47" t="s">
        <v>218</v>
      </c>
      <c r="E28" s="47" t="s">
        <v>219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32"/>
      <c r="R28" s="32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3">
        <v>20</v>
      </c>
      <c r="AF28" s="46">
        <v>674112</v>
      </c>
      <c r="AG28" s="47" t="s">
        <v>42</v>
      </c>
      <c r="AH28" s="47" t="s">
        <v>218</v>
      </c>
      <c r="AI28" s="47" t="s">
        <v>219</v>
      </c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32"/>
      <c r="AV28" s="32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</row>
    <row r="29" spans="1:60" ht="18.95" customHeight="1" x14ac:dyDescent="0.5">
      <c r="A29" s="13">
        <v>21</v>
      </c>
      <c r="B29" s="46">
        <v>674115</v>
      </c>
      <c r="C29" s="47" t="s">
        <v>42</v>
      </c>
      <c r="D29" s="47" t="s">
        <v>220</v>
      </c>
      <c r="E29" s="47" t="s">
        <v>221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32"/>
      <c r="R29" s="32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3">
        <v>21</v>
      </c>
      <c r="AF29" s="46">
        <v>674115</v>
      </c>
      <c r="AG29" s="47" t="s">
        <v>42</v>
      </c>
      <c r="AH29" s="47" t="s">
        <v>220</v>
      </c>
      <c r="AI29" s="47" t="s">
        <v>221</v>
      </c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32"/>
      <c r="AV29" s="32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</row>
    <row r="30" spans="1:60" ht="18.95" customHeight="1" x14ac:dyDescent="0.5">
      <c r="A30" s="13">
        <v>22</v>
      </c>
      <c r="B30" s="46">
        <v>674117</v>
      </c>
      <c r="C30" s="47" t="s">
        <v>42</v>
      </c>
      <c r="D30" s="47" t="s">
        <v>222</v>
      </c>
      <c r="E30" s="47" t="s">
        <v>223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32"/>
      <c r="R30" s="32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3">
        <v>22</v>
      </c>
      <c r="AF30" s="46">
        <v>674117</v>
      </c>
      <c r="AG30" s="47" t="s">
        <v>42</v>
      </c>
      <c r="AH30" s="47" t="s">
        <v>222</v>
      </c>
      <c r="AI30" s="47" t="s">
        <v>223</v>
      </c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32"/>
      <c r="AV30" s="32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</row>
    <row r="31" spans="1:60" ht="18.95" customHeight="1" x14ac:dyDescent="0.5">
      <c r="A31" s="13">
        <v>23</v>
      </c>
      <c r="B31" s="46">
        <v>674124</v>
      </c>
      <c r="C31" s="47" t="s">
        <v>42</v>
      </c>
      <c r="D31" s="47" t="s">
        <v>224</v>
      </c>
      <c r="E31" s="47" t="s">
        <v>225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3">
        <v>23</v>
      </c>
      <c r="AF31" s="46">
        <v>674124</v>
      </c>
      <c r="AG31" s="47" t="s">
        <v>42</v>
      </c>
      <c r="AH31" s="47" t="s">
        <v>224</v>
      </c>
      <c r="AI31" s="47" t="s">
        <v>225</v>
      </c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</row>
    <row r="32" spans="1:60" s="21" customFormat="1" ht="18.95" customHeight="1" x14ac:dyDescent="0.5">
      <c r="A32" s="13">
        <v>24</v>
      </c>
      <c r="B32" s="46">
        <v>674126</v>
      </c>
      <c r="C32" s="47" t="s">
        <v>42</v>
      </c>
      <c r="D32" s="47" t="s">
        <v>226</v>
      </c>
      <c r="E32" s="47" t="s">
        <v>227</v>
      </c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13">
        <v>24</v>
      </c>
      <c r="AF32" s="46">
        <v>674126</v>
      </c>
      <c r="AG32" s="47" t="s">
        <v>42</v>
      </c>
      <c r="AH32" s="47" t="s">
        <v>226</v>
      </c>
      <c r="AI32" s="47" t="s">
        <v>227</v>
      </c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</row>
    <row r="33" spans="1:60" s="21" customFormat="1" ht="18.95" customHeight="1" x14ac:dyDescent="0.5">
      <c r="A33" s="13">
        <v>25</v>
      </c>
      <c r="B33" s="46">
        <v>674130</v>
      </c>
      <c r="C33" s="47" t="s">
        <v>43</v>
      </c>
      <c r="D33" s="47" t="s">
        <v>228</v>
      </c>
      <c r="E33" s="47" t="s">
        <v>229</v>
      </c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13">
        <v>25</v>
      </c>
      <c r="AF33" s="46">
        <v>674130</v>
      </c>
      <c r="AG33" s="47" t="s">
        <v>43</v>
      </c>
      <c r="AH33" s="47" t="s">
        <v>228</v>
      </c>
      <c r="AI33" s="47" t="s">
        <v>229</v>
      </c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</row>
    <row r="34" spans="1:60" s="21" customFormat="1" ht="19.5" customHeight="1" x14ac:dyDescent="0.5">
      <c r="A34" s="13">
        <v>26</v>
      </c>
      <c r="B34" s="46">
        <v>674136</v>
      </c>
      <c r="C34" s="47" t="s">
        <v>43</v>
      </c>
      <c r="D34" s="47" t="s">
        <v>230</v>
      </c>
      <c r="E34" s="47" t="s">
        <v>231</v>
      </c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13">
        <v>26</v>
      </c>
      <c r="AF34" s="46">
        <v>674136</v>
      </c>
      <c r="AG34" s="47" t="s">
        <v>43</v>
      </c>
      <c r="AH34" s="47" t="s">
        <v>230</v>
      </c>
      <c r="AI34" s="47" t="s">
        <v>231</v>
      </c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</row>
    <row r="35" spans="1:60" s="65" customFormat="1" ht="18.600000000000001" customHeight="1" x14ac:dyDescent="0.5">
      <c r="A35" s="64">
        <v>27</v>
      </c>
      <c r="B35" s="58">
        <v>674138</v>
      </c>
      <c r="C35" s="59" t="s">
        <v>42</v>
      </c>
      <c r="D35" s="59" t="s">
        <v>232</v>
      </c>
      <c r="E35" s="59" t="s">
        <v>233</v>
      </c>
      <c r="F35" s="107" t="s">
        <v>422</v>
      </c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9"/>
      <c r="AE35" s="64">
        <v>27</v>
      </c>
      <c r="AF35" s="58">
        <v>674138</v>
      </c>
      <c r="AG35" s="59" t="s">
        <v>42</v>
      </c>
      <c r="AH35" s="59" t="s">
        <v>232</v>
      </c>
      <c r="AI35" s="59" t="s">
        <v>233</v>
      </c>
      <c r="AJ35" s="107" t="s">
        <v>422</v>
      </c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9"/>
    </row>
    <row r="36" spans="1:60" ht="19.5" customHeight="1" x14ac:dyDescent="0.5">
      <c r="A36" s="13">
        <v>28</v>
      </c>
      <c r="B36" s="46">
        <v>674141</v>
      </c>
      <c r="C36" s="47" t="s">
        <v>42</v>
      </c>
      <c r="D36" s="47" t="s">
        <v>234</v>
      </c>
      <c r="E36" s="47" t="s">
        <v>235</v>
      </c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13">
        <v>28</v>
      </c>
      <c r="AF36" s="46">
        <v>674141</v>
      </c>
      <c r="AG36" s="47" t="s">
        <v>42</v>
      </c>
      <c r="AH36" s="47" t="s">
        <v>234</v>
      </c>
      <c r="AI36" s="47" t="s">
        <v>235</v>
      </c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</row>
    <row r="37" spans="1:60" ht="19.5" customHeight="1" x14ac:dyDescent="0.5">
      <c r="A37" s="13">
        <v>29</v>
      </c>
      <c r="B37" s="46">
        <v>674154</v>
      </c>
      <c r="C37" s="47" t="s">
        <v>42</v>
      </c>
      <c r="D37" s="47" t="s">
        <v>236</v>
      </c>
      <c r="E37" s="47" t="s">
        <v>237</v>
      </c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13">
        <v>29</v>
      </c>
      <c r="AF37" s="46">
        <v>674154</v>
      </c>
      <c r="AG37" s="47" t="s">
        <v>42</v>
      </c>
      <c r="AH37" s="47" t="s">
        <v>236</v>
      </c>
      <c r="AI37" s="47" t="s">
        <v>237</v>
      </c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</row>
    <row r="38" spans="1:60" ht="19.5" customHeight="1" x14ac:dyDescent="0.5">
      <c r="A38" s="13">
        <v>30</v>
      </c>
      <c r="B38" s="46">
        <v>674156</v>
      </c>
      <c r="C38" s="47" t="s">
        <v>43</v>
      </c>
      <c r="D38" s="47" t="s">
        <v>238</v>
      </c>
      <c r="E38" s="47" t="s">
        <v>239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3">
        <v>30</v>
      </c>
      <c r="AF38" s="46">
        <v>674156</v>
      </c>
      <c r="AG38" s="47" t="s">
        <v>43</v>
      </c>
      <c r="AH38" s="47" t="s">
        <v>238</v>
      </c>
      <c r="AI38" s="47" t="s">
        <v>239</v>
      </c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</row>
    <row r="39" spans="1:60" ht="19.5" customHeight="1" x14ac:dyDescent="0.5">
      <c r="A39" s="13">
        <v>31</v>
      </c>
      <c r="B39" s="46">
        <v>674162</v>
      </c>
      <c r="C39" s="47" t="s">
        <v>42</v>
      </c>
      <c r="D39" s="47" t="s">
        <v>240</v>
      </c>
      <c r="E39" s="47" t="s">
        <v>241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3">
        <v>31</v>
      </c>
      <c r="AF39" s="46">
        <v>674162</v>
      </c>
      <c r="AG39" s="47" t="s">
        <v>42</v>
      </c>
      <c r="AH39" s="47" t="s">
        <v>240</v>
      </c>
      <c r="AI39" s="47" t="s">
        <v>241</v>
      </c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</row>
    <row r="40" spans="1:60" ht="19.5" customHeight="1" x14ac:dyDescent="0.5">
      <c r="A40" s="13">
        <v>32</v>
      </c>
      <c r="B40" s="46">
        <v>674165</v>
      </c>
      <c r="C40" s="47" t="s">
        <v>42</v>
      </c>
      <c r="D40" s="47" t="s">
        <v>242</v>
      </c>
      <c r="E40" s="47" t="s">
        <v>243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3">
        <v>32</v>
      </c>
      <c r="AF40" s="46">
        <v>674165</v>
      </c>
      <c r="AG40" s="47" t="s">
        <v>42</v>
      </c>
      <c r="AH40" s="47" t="s">
        <v>242</v>
      </c>
      <c r="AI40" s="47" t="s">
        <v>243</v>
      </c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</row>
    <row r="41" spans="1:60" ht="19.5" customHeight="1" x14ac:dyDescent="0.5">
      <c r="A41" s="13">
        <v>33</v>
      </c>
      <c r="B41" s="46">
        <v>674166</v>
      </c>
      <c r="C41" s="47" t="s">
        <v>43</v>
      </c>
      <c r="D41" s="47" t="s">
        <v>244</v>
      </c>
      <c r="E41" s="47" t="s">
        <v>245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3">
        <v>33</v>
      </c>
      <c r="AF41" s="46">
        <v>674166</v>
      </c>
      <c r="AG41" s="47" t="s">
        <v>43</v>
      </c>
      <c r="AH41" s="47" t="s">
        <v>244</v>
      </c>
      <c r="AI41" s="47" t="s">
        <v>245</v>
      </c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</row>
    <row r="42" spans="1:60" s="20" customFormat="1" ht="19.5" customHeight="1" x14ac:dyDescent="0.5">
      <c r="A42" s="64">
        <v>34</v>
      </c>
      <c r="B42" s="58">
        <v>674171</v>
      </c>
      <c r="C42" s="59" t="s">
        <v>43</v>
      </c>
      <c r="D42" s="59" t="s">
        <v>246</v>
      </c>
      <c r="E42" s="59" t="s">
        <v>247</v>
      </c>
      <c r="F42" s="107" t="s">
        <v>423</v>
      </c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9"/>
      <c r="AE42" s="64">
        <v>34</v>
      </c>
      <c r="AF42" s="58">
        <v>674171</v>
      </c>
      <c r="AG42" s="59" t="s">
        <v>43</v>
      </c>
      <c r="AH42" s="59" t="s">
        <v>246</v>
      </c>
      <c r="AI42" s="59" t="s">
        <v>247</v>
      </c>
      <c r="AJ42" s="107" t="s">
        <v>423</v>
      </c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9"/>
    </row>
    <row r="43" spans="1:60" ht="20.100000000000001" customHeight="1" x14ac:dyDescent="0.5"/>
    <row r="44" spans="1:60" ht="20.100000000000001" customHeight="1" x14ac:dyDescent="0.5"/>
  </sheetData>
  <autoFilter ref="A1:AD42"/>
  <sortState ref="B9:E42">
    <sortCondition ref="D9:D42"/>
    <sortCondition ref="E9:E42"/>
  </sortState>
  <mergeCells count="64">
    <mergeCell ref="F35:AD35"/>
    <mergeCell ref="AJ35:BH35"/>
    <mergeCell ref="F42:AD42"/>
    <mergeCell ref="AJ42:BH42"/>
    <mergeCell ref="AJ8:BH8"/>
    <mergeCell ref="AG8:AI8"/>
    <mergeCell ref="AF5:AI7"/>
    <mergeCell ref="BG3:BG7"/>
    <mergeCell ref="BE3:BE7"/>
    <mergeCell ref="BD3:BD7"/>
    <mergeCell ref="BB3:BB7"/>
    <mergeCell ref="AY3:AY7"/>
    <mergeCell ref="BF3:BF7"/>
    <mergeCell ref="AZ3:AZ7"/>
    <mergeCell ref="AS3:AS4"/>
    <mergeCell ref="AO3:AO4"/>
    <mergeCell ref="AP3:AP4"/>
    <mergeCell ref="AW3:AW7"/>
    <mergeCell ref="AU3:AU4"/>
    <mergeCell ref="AF3:AI4"/>
    <mergeCell ref="AX3:AX7"/>
    <mergeCell ref="AN3:AN4"/>
    <mergeCell ref="A3:A7"/>
    <mergeCell ref="B3:E4"/>
    <mergeCell ref="F3:F4"/>
    <mergeCell ref="G3:G4"/>
    <mergeCell ref="B5:E7"/>
    <mergeCell ref="Y3:Y4"/>
    <mergeCell ref="AQ3:AQ4"/>
    <mergeCell ref="M3:M4"/>
    <mergeCell ref="AC3:AC4"/>
    <mergeCell ref="V3:V4"/>
    <mergeCell ref="C8:E8"/>
    <mergeCell ref="F8:AD8"/>
    <mergeCell ref="H3:H4"/>
    <mergeCell ref="U3:U4"/>
    <mergeCell ref="R3:R4"/>
    <mergeCell ref="K3:K4"/>
    <mergeCell ref="AA3:AA4"/>
    <mergeCell ref="L3:L4"/>
    <mergeCell ref="T3:T4"/>
    <mergeCell ref="O3:O4"/>
    <mergeCell ref="X3:X4"/>
    <mergeCell ref="Q3:Q4"/>
    <mergeCell ref="P3:P4"/>
    <mergeCell ref="J3:J4"/>
    <mergeCell ref="W3:W4"/>
    <mergeCell ref="Z3:Z4"/>
    <mergeCell ref="BH3:BH7"/>
    <mergeCell ref="AB3:AB4"/>
    <mergeCell ref="I3:I4"/>
    <mergeCell ref="S3:S4"/>
    <mergeCell ref="N3:N4"/>
    <mergeCell ref="BC3:BC7"/>
    <mergeCell ref="BA3:BA7"/>
    <mergeCell ref="AT3:AT4"/>
    <mergeCell ref="AM3:AM4"/>
    <mergeCell ref="AK3:AK4"/>
    <mergeCell ref="AL3:AL4"/>
    <mergeCell ref="AJ3:AJ4"/>
    <mergeCell ref="AE3:AE7"/>
    <mergeCell ref="AV3:AV7"/>
    <mergeCell ref="AD3:AD4"/>
    <mergeCell ref="AR3:AR4"/>
  </mergeCells>
  <phoneticPr fontId="3" type="noConversion"/>
  <pageMargins left="0.16" right="0.11" top="0.4" bottom="0.2" header="0.16" footer="0.1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1"/>
  <sheetViews>
    <sheetView topLeftCell="A13" zoomScaleNormal="100" zoomScaleSheetLayoutView="70" workbookViewId="0">
      <selection activeCell="B9" sqref="B9:E38"/>
    </sheetView>
  </sheetViews>
  <sheetFormatPr defaultRowHeight="19.5" outlineLevelRow="1" outlineLevelCol="2" x14ac:dyDescent="0.5"/>
  <cols>
    <col min="1" max="1" width="3.7109375" style="2" customWidth="1"/>
    <col min="2" max="2" width="7.140625" style="2" customWidth="1"/>
    <col min="3" max="3" width="6.5703125" style="3" customWidth="1" outlineLevel="2"/>
    <col min="4" max="4" width="12.5703125" style="3" bestFit="1" customWidth="1" outlineLevel="2"/>
    <col min="5" max="5" width="12.85546875" style="4" customWidth="1" outlineLevel="2"/>
    <col min="6" max="30" width="2.5703125" style="10" customWidth="1"/>
    <col min="31" max="31" width="4.5703125" style="2" customWidth="1"/>
    <col min="32" max="32" width="7.140625" style="2" customWidth="1"/>
    <col min="33" max="33" width="6.5703125" style="3" customWidth="1"/>
    <col min="34" max="34" width="12.5703125" style="3" bestFit="1" customWidth="1"/>
    <col min="35" max="35" width="13.28515625" style="4" customWidth="1"/>
    <col min="36" max="60" width="2.5703125" style="10" customWidth="1"/>
    <col min="61" max="16384" width="9.140625" style="10"/>
  </cols>
  <sheetData>
    <row r="1" spans="1:60" s="5" customFormat="1" ht="15" customHeight="1" x14ac:dyDescent="0.5">
      <c r="A1" s="1" t="s">
        <v>34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34</v>
      </c>
      <c r="AF1" s="7"/>
      <c r="AG1" s="8"/>
      <c r="AH1" s="8"/>
      <c r="AI1" s="8"/>
      <c r="AJ1" s="5" t="s">
        <v>1</v>
      </c>
      <c r="AU1" s="5" t="s">
        <v>2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38</v>
      </c>
      <c r="AE2" s="1" t="s">
        <v>37</v>
      </c>
      <c r="AF2" s="9"/>
      <c r="AG2" s="1"/>
      <c r="AH2" s="1"/>
      <c r="AI2" s="8"/>
      <c r="BH2" s="6" t="s">
        <v>39</v>
      </c>
    </row>
    <row r="3" spans="1:60" ht="9" customHeight="1" x14ac:dyDescent="0.5">
      <c r="A3" s="97" t="s">
        <v>6</v>
      </c>
      <c r="B3" s="100" t="s">
        <v>7</v>
      </c>
      <c r="C3" s="101"/>
      <c r="D3" s="101"/>
      <c r="E3" s="102"/>
      <c r="F3" s="91">
        <v>1</v>
      </c>
      <c r="G3" s="91">
        <v>2</v>
      </c>
      <c r="H3" s="91">
        <v>3</v>
      </c>
      <c r="I3" s="91">
        <v>4</v>
      </c>
      <c r="J3" s="91">
        <v>5</v>
      </c>
      <c r="K3" s="91">
        <v>6</v>
      </c>
      <c r="L3" s="91">
        <v>7</v>
      </c>
      <c r="M3" s="91">
        <v>8</v>
      </c>
      <c r="N3" s="91">
        <v>9</v>
      </c>
      <c r="O3" s="91">
        <v>10</v>
      </c>
      <c r="P3" s="91">
        <v>11</v>
      </c>
      <c r="Q3" s="91">
        <v>12</v>
      </c>
      <c r="R3" s="91">
        <v>13</v>
      </c>
      <c r="S3" s="91">
        <v>14</v>
      </c>
      <c r="T3" s="91">
        <v>15</v>
      </c>
      <c r="U3" s="91">
        <v>16</v>
      </c>
      <c r="V3" s="91">
        <v>17</v>
      </c>
      <c r="W3" s="91">
        <v>18</v>
      </c>
      <c r="X3" s="91">
        <v>19</v>
      </c>
      <c r="Y3" s="91">
        <v>20</v>
      </c>
      <c r="Z3" s="91">
        <v>21</v>
      </c>
      <c r="AA3" s="91">
        <v>22</v>
      </c>
      <c r="AB3" s="91">
        <v>23</v>
      </c>
      <c r="AC3" s="91">
        <v>24</v>
      </c>
      <c r="AD3" s="91">
        <v>25</v>
      </c>
      <c r="AE3" s="93" t="s">
        <v>6</v>
      </c>
      <c r="AF3" s="82" t="s">
        <v>8</v>
      </c>
      <c r="AG3" s="83"/>
      <c r="AH3" s="83"/>
      <c r="AI3" s="84"/>
      <c r="AJ3" s="80">
        <v>26</v>
      </c>
      <c r="AK3" s="80">
        <f t="shared" ref="AK3:AS3" si="0">AJ3+1</f>
        <v>27</v>
      </c>
      <c r="AL3" s="80">
        <f t="shared" si="0"/>
        <v>28</v>
      </c>
      <c r="AM3" s="80">
        <f t="shared" si="0"/>
        <v>29</v>
      </c>
      <c r="AN3" s="80">
        <f t="shared" si="0"/>
        <v>30</v>
      </c>
      <c r="AO3" s="80">
        <f t="shared" si="0"/>
        <v>31</v>
      </c>
      <c r="AP3" s="80">
        <f t="shared" si="0"/>
        <v>32</v>
      </c>
      <c r="AQ3" s="80">
        <f t="shared" si="0"/>
        <v>33</v>
      </c>
      <c r="AR3" s="80">
        <f t="shared" si="0"/>
        <v>34</v>
      </c>
      <c r="AS3" s="80">
        <f t="shared" si="0"/>
        <v>35</v>
      </c>
      <c r="AT3" s="80">
        <v>36</v>
      </c>
      <c r="AU3" s="80" t="s">
        <v>9</v>
      </c>
      <c r="AV3" s="77" t="s">
        <v>10</v>
      </c>
      <c r="AW3" s="77" t="s">
        <v>11</v>
      </c>
      <c r="AX3" s="77" t="s">
        <v>12</v>
      </c>
      <c r="AY3" s="77" t="s">
        <v>13</v>
      </c>
      <c r="AZ3" s="77" t="s">
        <v>14</v>
      </c>
      <c r="BA3" s="77" t="s">
        <v>15</v>
      </c>
      <c r="BB3" s="77" t="s">
        <v>16</v>
      </c>
      <c r="BC3" s="77" t="s">
        <v>17</v>
      </c>
      <c r="BD3" s="77" t="s">
        <v>18</v>
      </c>
      <c r="BE3" s="77" t="s">
        <v>19</v>
      </c>
      <c r="BF3" s="77" t="s">
        <v>20</v>
      </c>
      <c r="BG3" s="77" t="s">
        <v>21</v>
      </c>
      <c r="BH3" s="77" t="s">
        <v>22</v>
      </c>
    </row>
    <row r="4" spans="1:60" ht="9" customHeight="1" x14ac:dyDescent="0.5">
      <c r="A4" s="98"/>
      <c r="B4" s="103"/>
      <c r="C4" s="104"/>
      <c r="D4" s="104"/>
      <c r="E4" s="105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4"/>
      <c r="AF4" s="88"/>
      <c r="AG4" s="89"/>
      <c r="AH4" s="89"/>
      <c r="AI4" s="90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</row>
    <row r="5" spans="1:60" ht="13.5" customHeight="1" x14ac:dyDescent="0.5">
      <c r="A5" s="98"/>
      <c r="B5" s="82" t="s">
        <v>23</v>
      </c>
      <c r="C5" s="83"/>
      <c r="D5" s="83"/>
      <c r="E5" s="84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94"/>
      <c r="AF5" s="82" t="s">
        <v>24</v>
      </c>
      <c r="AG5" s="83"/>
      <c r="AH5" s="83"/>
      <c r="AI5" s="84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</row>
    <row r="6" spans="1:60" ht="12.75" customHeight="1" x14ac:dyDescent="0.5">
      <c r="A6" s="98"/>
      <c r="B6" s="85"/>
      <c r="C6" s="86"/>
      <c r="D6" s="86"/>
      <c r="E6" s="87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94"/>
      <c r="AF6" s="85"/>
      <c r="AG6" s="86"/>
      <c r="AH6" s="86"/>
      <c r="AI6" s="87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</row>
    <row r="7" spans="1:60" ht="12.75" customHeight="1" x14ac:dyDescent="0.5">
      <c r="A7" s="99"/>
      <c r="B7" s="88"/>
      <c r="C7" s="89"/>
      <c r="D7" s="89"/>
      <c r="E7" s="90"/>
      <c r="F7" s="11">
        <v>67</v>
      </c>
      <c r="G7" s="11">
        <v>67</v>
      </c>
      <c r="H7" s="11">
        <v>67</v>
      </c>
      <c r="I7" s="11">
        <v>67</v>
      </c>
      <c r="J7" s="11">
        <v>67</v>
      </c>
      <c r="K7" s="11">
        <v>67</v>
      </c>
      <c r="L7" s="11">
        <v>67</v>
      </c>
      <c r="M7" s="11">
        <v>67</v>
      </c>
      <c r="N7" s="11">
        <v>67</v>
      </c>
      <c r="O7" s="11">
        <v>67</v>
      </c>
      <c r="P7" s="11">
        <v>67</v>
      </c>
      <c r="Q7" s="11">
        <v>67</v>
      </c>
      <c r="R7" s="11">
        <v>67</v>
      </c>
      <c r="S7" s="11">
        <v>67</v>
      </c>
      <c r="T7" s="11">
        <v>67</v>
      </c>
      <c r="U7" s="11">
        <v>67</v>
      </c>
      <c r="V7" s="11">
        <v>67</v>
      </c>
      <c r="W7" s="11">
        <v>67</v>
      </c>
      <c r="X7" s="11">
        <v>67</v>
      </c>
      <c r="Y7" s="11">
        <v>67</v>
      </c>
      <c r="Z7" s="11">
        <v>67</v>
      </c>
      <c r="AA7" s="11">
        <v>67</v>
      </c>
      <c r="AB7" s="11">
        <v>67</v>
      </c>
      <c r="AC7" s="11">
        <v>67</v>
      </c>
      <c r="AD7" s="11">
        <v>67</v>
      </c>
      <c r="AE7" s="95"/>
      <c r="AF7" s="88"/>
      <c r="AG7" s="89"/>
      <c r="AH7" s="89"/>
      <c r="AI7" s="90"/>
      <c r="AJ7" s="11">
        <v>67</v>
      </c>
      <c r="AK7" s="11">
        <v>67</v>
      </c>
      <c r="AL7" s="11">
        <v>67</v>
      </c>
      <c r="AM7" s="11">
        <v>67</v>
      </c>
      <c r="AN7" s="11">
        <v>67</v>
      </c>
      <c r="AO7" s="11">
        <v>67</v>
      </c>
      <c r="AP7" s="11">
        <v>67</v>
      </c>
      <c r="AQ7" s="11">
        <v>67</v>
      </c>
      <c r="AR7" s="11">
        <v>67</v>
      </c>
      <c r="AS7" s="11">
        <v>67</v>
      </c>
      <c r="AT7" s="11">
        <v>67</v>
      </c>
      <c r="AU7" s="11">
        <v>67</v>
      </c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</row>
    <row r="8" spans="1:60" ht="18" customHeight="1" x14ac:dyDescent="0.5">
      <c r="A8" s="11" t="s">
        <v>26</v>
      </c>
      <c r="B8" s="22" t="s">
        <v>0</v>
      </c>
      <c r="C8" s="106" t="s">
        <v>25</v>
      </c>
      <c r="D8" s="106"/>
      <c r="E8" s="106"/>
      <c r="F8" s="72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4"/>
      <c r="AC8" s="74"/>
      <c r="AD8" s="75"/>
      <c r="AE8" s="13" t="s">
        <v>26</v>
      </c>
      <c r="AF8" s="13" t="s">
        <v>0</v>
      </c>
      <c r="AG8" s="76" t="s">
        <v>27</v>
      </c>
      <c r="AH8" s="76"/>
      <c r="AI8" s="76"/>
      <c r="AJ8" s="96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5"/>
    </row>
    <row r="9" spans="1:60" ht="21" customHeight="1" x14ac:dyDescent="0.5">
      <c r="A9" s="13">
        <v>1</v>
      </c>
      <c r="B9" s="48">
        <v>674173</v>
      </c>
      <c r="C9" s="51" t="s">
        <v>43</v>
      </c>
      <c r="D9" s="51" t="s">
        <v>426</v>
      </c>
      <c r="E9" s="51" t="s">
        <v>248</v>
      </c>
      <c r="F9" s="19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3">
        <v>1</v>
      </c>
      <c r="AF9" s="48">
        <v>674173</v>
      </c>
      <c r="AG9" s="51" t="s">
        <v>43</v>
      </c>
      <c r="AH9" s="51" t="s">
        <v>426</v>
      </c>
      <c r="AI9" s="51" t="s">
        <v>248</v>
      </c>
      <c r="AJ9" s="19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</row>
    <row r="10" spans="1:60" ht="21" customHeight="1" x14ac:dyDescent="0.5">
      <c r="A10" s="13">
        <v>2</v>
      </c>
      <c r="B10" s="48">
        <v>674006</v>
      </c>
      <c r="C10" s="49" t="s">
        <v>42</v>
      </c>
      <c r="D10" s="49" t="s">
        <v>53</v>
      </c>
      <c r="E10" s="49" t="s">
        <v>249</v>
      </c>
      <c r="F10" s="19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3">
        <v>2</v>
      </c>
      <c r="AF10" s="48">
        <v>674006</v>
      </c>
      <c r="AG10" s="49" t="s">
        <v>42</v>
      </c>
      <c r="AH10" s="49" t="s">
        <v>53</v>
      </c>
      <c r="AI10" s="49" t="s">
        <v>249</v>
      </c>
      <c r="AJ10" s="19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</row>
    <row r="11" spans="1:60" ht="21" customHeight="1" outlineLevel="1" x14ac:dyDescent="0.5">
      <c r="A11" s="13">
        <v>3</v>
      </c>
      <c r="B11" s="48">
        <v>674011</v>
      </c>
      <c r="C11" s="49" t="s">
        <v>42</v>
      </c>
      <c r="D11" s="49" t="s">
        <v>250</v>
      </c>
      <c r="E11" s="49" t="s">
        <v>251</v>
      </c>
      <c r="F11" s="19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3">
        <v>3</v>
      </c>
      <c r="AF11" s="48">
        <v>674011</v>
      </c>
      <c r="AG11" s="49" t="s">
        <v>42</v>
      </c>
      <c r="AH11" s="49" t="s">
        <v>250</v>
      </c>
      <c r="AI11" s="49" t="s">
        <v>251</v>
      </c>
      <c r="AJ11" s="19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</row>
    <row r="12" spans="1:60" ht="21" customHeight="1" x14ac:dyDescent="0.5">
      <c r="A12" s="13">
        <v>4</v>
      </c>
      <c r="B12" s="48">
        <v>674017</v>
      </c>
      <c r="C12" s="49" t="s">
        <v>43</v>
      </c>
      <c r="D12" s="49" t="s">
        <v>252</v>
      </c>
      <c r="E12" s="49" t="s">
        <v>253</v>
      </c>
      <c r="F12" s="19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3">
        <v>4</v>
      </c>
      <c r="AF12" s="48">
        <v>674017</v>
      </c>
      <c r="AG12" s="49" t="s">
        <v>43</v>
      </c>
      <c r="AH12" s="49" t="s">
        <v>252</v>
      </c>
      <c r="AI12" s="49" t="s">
        <v>253</v>
      </c>
      <c r="AJ12" s="19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</row>
    <row r="13" spans="1:60" ht="21" customHeight="1" x14ac:dyDescent="0.5">
      <c r="A13" s="13">
        <v>5</v>
      </c>
      <c r="B13" s="48">
        <v>674021</v>
      </c>
      <c r="C13" s="49" t="s">
        <v>42</v>
      </c>
      <c r="D13" s="49" t="s">
        <v>254</v>
      </c>
      <c r="E13" s="49" t="s">
        <v>255</v>
      </c>
      <c r="F13" s="19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3">
        <v>5</v>
      </c>
      <c r="AF13" s="48">
        <v>674021</v>
      </c>
      <c r="AG13" s="49" t="s">
        <v>42</v>
      </c>
      <c r="AH13" s="49" t="s">
        <v>254</v>
      </c>
      <c r="AI13" s="49" t="s">
        <v>255</v>
      </c>
      <c r="AJ13" s="19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</row>
    <row r="14" spans="1:60" ht="21" customHeight="1" x14ac:dyDescent="0.5">
      <c r="A14" s="13">
        <v>6</v>
      </c>
      <c r="B14" s="48">
        <v>674174</v>
      </c>
      <c r="C14" s="51" t="s">
        <v>42</v>
      </c>
      <c r="D14" s="51" t="s">
        <v>256</v>
      </c>
      <c r="E14" s="51" t="s">
        <v>257</v>
      </c>
      <c r="F14" s="19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3">
        <v>6</v>
      </c>
      <c r="AF14" s="48">
        <v>674174</v>
      </c>
      <c r="AG14" s="51" t="s">
        <v>42</v>
      </c>
      <c r="AH14" s="51" t="s">
        <v>256</v>
      </c>
      <c r="AI14" s="51" t="s">
        <v>257</v>
      </c>
      <c r="AJ14" s="19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</row>
    <row r="15" spans="1:60" ht="21" customHeight="1" x14ac:dyDescent="0.5">
      <c r="A15" s="13">
        <v>7</v>
      </c>
      <c r="B15" s="48">
        <v>674028</v>
      </c>
      <c r="C15" s="49" t="s">
        <v>43</v>
      </c>
      <c r="D15" s="49" t="s">
        <v>258</v>
      </c>
      <c r="E15" s="49" t="s">
        <v>259</v>
      </c>
      <c r="F15" s="19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3">
        <v>7</v>
      </c>
      <c r="AF15" s="48">
        <v>674028</v>
      </c>
      <c r="AG15" s="49" t="s">
        <v>43</v>
      </c>
      <c r="AH15" s="49" t="s">
        <v>258</v>
      </c>
      <c r="AI15" s="49" t="s">
        <v>259</v>
      </c>
      <c r="AJ15" s="19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</row>
    <row r="16" spans="1:60" ht="21" customHeight="1" x14ac:dyDescent="0.5">
      <c r="A16" s="13">
        <v>8</v>
      </c>
      <c r="B16" s="48">
        <v>674031</v>
      </c>
      <c r="C16" s="49" t="s">
        <v>43</v>
      </c>
      <c r="D16" s="49" t="s">
        <v>260</v>
      </c>
      <c r="E16" s="49" t="s">
        <v>261</v>
      </c>
      <c r="F16" s="19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3">
        <v>8</v>
      </c>
      <c r="AF16" s="48">
        <v>674031</v>
      </c>
      <c r="AG16" s="49" t="s">
        <v>43</v>
      </c>
      <c r="AH16" s="49" t="s">
        <v>260</v>
      </c>
      <c r="AI16" s="49" t="s">
        <v>261</v>
      </c>
      <c r="AJ16" s="19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</row>
    <row r="17" spans="1:60" ht="21" customHeight="1" x14ac:dyDescent="0.5">
      <c r="A17" s="13">
        <v>9</v>
      </c>
      <c r="B17" s="48">
        <v>674041</v>
      </c>
      <c r="C17" s="49" t="s">
        <v>42</v>
      </c>
      <c r="D17" s="49" t="s">
        <v>262</v>
      </c>
      <c r="E17" s="49" t="s">
        <v>263</v>
      </c>
      <c r="F17" s="19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3">
        <v>9</v>
      </c>
      <c r="AF17" s="48">
        <v>674041</v>
      </c>
      <c r="AG17" s="49" t="s">
        <v>42</v>
      </c>
      <c r="AH17" s="49" t="s">
        <v>262</v>
      </c>
      <c r="AI17" s="49" t="s">
        <v>263</v>
      </c>
      <c r="AJ17" s="19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</row>
    <row r="18" spans="1:60" ht="21" customHeight="1" x14ac:dyDescent="0.5">
      <c r="A18" s="13">
        <v>10</v>
      </c>
      <c r="B18" s="48">
        <v>674047</v>
      </c>
      <c r="C18" s="49" t="s">
        <v>43</v>
      </c>
      <c r="D18" s="49" t="s">
        <v>264</v>
      </c>
      <c r="E18" s="49" t="s">
        <v>265</v>
      </c>
      <c r="F18" s="19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3">
        <v>10</v>
      </c>
      <c r="AF18" s="48">
        <v>674047</v>
      </c>
      <c r="AG18" s="49" t="s">
        <v>43</v>
      </c>
      <c r="AH18" s="49" t="s">
        <v>264</v>
      </c>
      <c r="AI18" s="49" t="s">
        <v>265</v>
      </c>
      <c r="AJ18" s="19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</row>
    <row r="19" spans="1:60" ht="21" customHeight="1" x14ac:dyDescent="0.5">
      <c r="A19" s="13">
        <v>11</v>
      </c>
      <c r="B19" s="48">
        <v>674178</v>
      </c>
      <c r="C19" s="51" t="s">
        <v>43</v>
      </c>
      <c r="D19" s="51" t="s">
        <v>266</v>
      </c>
      <c r="E19" s="51" t="s">
        <v>267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3">
        <v>11</v>
      </c>
      <c r="AF19" s="48">
        <v>674178</v>
      </c>
      <c r="AG19" s="51" t="s">
        <v>43</v>
      </c>
      <c r="AH19" s="51" t="s">
        <v>266</v>
      </c>
      <c r="AI19" s="51" t="s">
        <v>267</v>
      </c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</row>
    <row r="20" spans="1:60" ht="21" customHeight="1" x14ac:dyDescent="0.5">
      <c r="A20" s="13">
        <v>12</v>
      </c>
      <c r="B20" s="48">
        <v>674053</v>
      </c>
      <c r="C20" s="49" t="s">
        <v>42</v>
      </c>
      <c r="D20" s="49" t="s">
        <v>268</v>
      </c>
      <c r="E20" s="49" t="s">
        <v>269</v>
      </c>
      <c r="F20" s="19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3">
        <v>12</v>
      </c>
      <c r="AF20" s="48">
        <v>674053</v>
      </c>
      <c r="AG20" s="49" t="s">
        <v>42</v>
      </c>
      <c r="AH20" s="49" t="s">
        <v>268</v>
      </c>
      <c r="AI20" s="49" t="s">
        <v>269</v>
      </c>
      <c r="AJ20" s="19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</row>
    <row r="21" spans="1:60" ht="21" customHeight="1" x14ac:dyDescent="0.5">
      <c r="A21" s="13">
        <v>13</v>
      </c>
      <c r="B21" s="48">
        <v>674054</v>
      </c>
      <c r="C21" s="49" t="s">
        <v>43</v>
      </c>
      <c r="D21" s="49" t="s">
        <v>270</v>
      </c>
      <c r="E21" s="49" t="s">
        <v>271</v>
      </c>
      <c r="F21" s="19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3">
        <v>13</v>
      </c>
      <c r="AF21" s="48">
        <v>674054</v>
      </c>
      <c r="AG21" s="49" t="s">
        <v>43</v>
      </c>
      <c r="AH21" s="49" t="s">
        <v>270</v>
      </c>
      <c r="AI21" s="49" t="s">
        <v>271</v>
      </c>
      <c r="AJ21" s="19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</row>
    <row r="22" spans="1:60" ht="21" customHeight="1" x14ac:dyDescent="0.5">
      <c r="A22" s="13">
        <v>14</v>
      </c>
      <c r="B22" s="48">
        <v>674055</v>
      </c>
      <c r="C22" s="49" t="s">
        <v>43</v>
      </c>
      <c r="D22" s="49" t="s">
        <v>272</v>
      </c>
      <c r="E22" s="49" t="s">
        <v>273</v>
      </c>
      <c r="F22" s="19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3">
        <v>14</v>
      </c>
      <c r="AF22" s="48">
        <v>674055</v>
      </c>
      <c r="AG22" s="49" t="s">
        <v>43</v>
      </c>
      <c r="AH22" s="49" t="s">
        <v>272</v>
      </c>
      <c r="AI22" s="49" t="s">
        <v>273</v>
      </c>
      <c r="AJ22" s="19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</row>
    <row r="23" spans="1:60" ht="21" customHeight="1" x14ac:dyDescent="0.5">
      <c r="A23" s="13">
        <v>15</v>
      </c>
      <c r="B23" s="48">
        <v>674179</v>
      </c>
      <c r="C23" s="51" t="s">
        <v>43</v>
      </c>
      <c r="D23" s="51" t="s">
        <v>274</v>
      </c>
      <c r="E23" s="51" t="s">
        <v>275</v>
      </c>
      <c r="F23" s="19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3">
        <v>15</v>
      </c>
      <c r="AF23" s="48">
        <v>674179</v>
      </c>
      <c r="AG23" s="51" t="s">
        <v>43</v>
      </c>
      <c r="AH23" s="51" t="s">
        <v>274</v>
      </c>
      <c r="AI23" s="51" t="s">
        <v>275</v>
      </c>
      <c r="AJ23" s="19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0" ht="21" customHeight="1" x14ac:dyDescent="0.5">
      <c r="A24" s="13">
        <v>16</v>
      </c>
      <c r="B24" s="48">
        <v>674063</v>
      </c>
      <c r="C24" s="49" t="s">
        <v>42</v>
      </c>
      <c r="D24" s="49" t="s">
        <v>276</v>
      </c>
      <c r="E24" s="49" t="s">
        <v>277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3">
        <v>16</v>
      </c>
      <c r="AF24" s="48">
        <v>674063</v>
      </c>
      <c r="AG24" s="49" t="s">
        <v>42</v>
      </c>
      <c r="AH24" s="49" t="s">
        <v>276</v>
      </c>
      <c r="AI24" s="49" t="s">
        <v>277</v>
      </c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</row>
    <row r="25" spans="1:60" ht="21" customHeight="1" x14ac:dyDescent="0.5">
      <c r="A25" s="13">
        <v>17</v>
      </c>
      <c r="B25" s="48">
        <v>674065</v>
      </c>
      <c r="C25" s="49" t="s">
        <v>42</v>
      </c>
      <c r="D25" s="49" t="s">
        <v>278</v>
      </c>
      <c r="E25" s="49" t="s">
        <v>47</v>
      </c>
      <c r="F25" s="19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3">
        <v>17</v>
      </c>
      <c r="AF25" s="48">
        <v>674065</v>
      </c>
      <c r="AG25" s="49" t="s">
        <v>42</v>
      </c>
      <c r="AH25" s="49" t="s">
        <v>278</v>
      </c>
      <c r="AI25" s="49" t="s">
        <v>47</v>
      </c>
      <c r="AJ25" s="19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</row>
    <row r="26" spans="1:60" ht="21" customHeight="1" x14ac:dyDescent="0.5">
      <c r="A26" s="13">
        <v>18</v>
      </c>
      <c r="B26" s="48">
        <v>674182</v>
      </c>
      <c r="C26" s="51" t="s">
        <v>43</v>
      </c>
      <c r="D26" s="51" t="s">
        <v>279</v>
      </c>
      <c r="E26" s="51" t="s">
        <v>280</v>
      </c>
      <c r="F26" s="18"/>
      <c r="G26" s="18"/>
      <c r="H26" s="18"/>
      <c r="I26" s="18"/>
      <c r="J26" s="18"/>
      <c r="K26" s="18"/>
      <c r="L26" s="18"/>
      <c r="M26" s="18"/>
      <c r="N26" s="18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3">
        <v>18</v>
      </c>
      <c r="AF26" s="48">
        <v>674182</v>
      </c>
      <c r="AG26" s="51" t="s">
        <v>43</v>
      </c>
      <c r="AH26" s="51" t="s">
        <v>279</v>
      </c>
      <c r="AI26" s="51" t="s">
        <v>280</v>
      </c>
      <c r="AJ26" s="18"/>
      <c r="AK26" s="18"/>
      <c r="AL26" s="18"/>
      <c r="AM26" s="18"/>
      <c r="AN26" s="18"/>
      <c r="AO26" s="18"/>
      <c r="AP26" s="18"/>
      <c r="AQ26" s="18"/>
      <c r="AR26" s="18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</row>
    <row r="27" spans="1:60" ht="21" customHeight="1" x14ac:dyDescent="0.5">
      <c r="A27" s="13">
        <v>19</v>
      </c>
      <c r="B27" s="48">
        <v>674075</v>
      </c>
      <c r="C27" s="49" t="s">
        <v>43</v>
      </c>
      <c r="D27" s="49" t="s">
        <v>281</v>
      </c>
      <c r="E27" s="49" t="s">
        <v>282</v>
      </c>
      <c r="F27" s="18"/>
      <c r="G27" s="18"/>
      <c r="H27" s="18"/>
      <c r="I27" s="18"/>
      <c r="J27" s="18"/>
      <c r="K27" s="18"/>
      <c r="L27" s="18"/>
      <c r="M27" s="18"/>
      <c r="N27" s="18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3">
        <v>19</v>
      </c>
      <c r="AF27" s="48">
        <v>674075</v>
      </c>
      <c r="AG27" s="49" t="s">
        <v>43</v>
      </c>
      <c r="AH27" s="49" t="s">
        <v>281</v>
      </c>
      <c r="AI27" s="49" t="s">
        <v>282</v>
      </c>
      <c r="AJ27" s="18"/>
      <c r="AK27" s="18"/>
      <c r="AL27" s="18"/>
      <c r="AM27" s="18"/>
      <c r="AN27" s="18"/>
      <c r="AO27" s="18"/>
      <c r="AP27" s="18"/>
      <c r="AQ27" s="18"/>
      <c r="AR27" s="18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</row>
    <row r="28" spans="1:60" ht="21" customHeight="1" x14ac:dyDescent="0.5">
      <c r="A28" s="13">
        <v>20</v>
      </c>
      <c r="B28" s="48">
        <v>674086</v>
      </c>
      <c r="C28" s="49" t="s">
        <v>43</v>
      </c>
      <c r="D28" s="49" t="s">
        <v>283</v>
      </c>
      <c r="E28" s="49" t="s">
        <v>284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17"/>
      <c r="AC28" s="17"/>
      <c r="AD28" s="17"/>
      <c r="AE28" s="13">
        <v>20</v>
      </c>
      <c r="AF28" s="48">
        <v>674086</v>
      </c>
      <c r="AG28" s="49" t="s">
        <v>43</v>
      </c>
      <c r="AH28" s="49" t="s">
        <v>283</v>
      </c>
      <c r="AI28" s="49" t="s">
        <v>284</v>
      </c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17"/>
      <c r="BG28" s="17"/>
      <c r="BH28" s="17"/>
    </row>
    <row r="29" spans="1:60" ht="21" customHeight="1" x14ac:dyDescent="0.5">
      <c r="A29" s="13">
        <v>21</v>
      </c>
      <c r="B29" s="48">
        <v>674090</v>
      </c>
      <c r="C29" s="49" t="s">
        <v>42</v>
      </c>
      <c r="D29" s="49" t="s">
        <v>285</v>
      </c>
      <c r="E29" s="49" t="s">
        <v>286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3">
        <v>21</v>
      </c>
      <c r="AF29" s="48">
        <v>674090</v>
      </c>
      <c r="AG29" s="49" t="s">
        <v>42</v>
      </c>
      <c r="AH29" s="49" t="s">
        <v>285</v>
      </c>
      <c r="AI29" s="49" t="s">
        <v>286</v>
      </c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</row>
    <row r="30" spans="1:60" ht="21" customHeight="1" x14ac:dyDescent="0.5">
      <c r="A30" s="13">
        <v>22</v>
      </c>
      <c r="B30" s="48">
        <v>674097</v>
      </c>
      <c r="C30" s="49" t="s">
        <v>43</v>
      </c>
      <c r="D30" s="49" t="s">
        <v>287</v>
      </c>
      <c r="E30" s="49" t="s">
        <v>288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3">
        <v>22</v>
      </c>
      <c r="AF30" s="48">
        <v>674097</v>
      </c>
      <c r="AG30" s="49" t="s">
        <v>43</v>
      </c>
      <c r="AH30" s="49" t="s">
        <v>287</v>
      </c>
      <c r="AI30" s="49" t="s">
        <v>288</v>
      </c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</row>
    <row r="31" spans="1:60" ht="21" customHeight="1" x14ac:dyDescent="0.5">
      <c r="A31" s="13">
        <v>23</v>
      </c>
      <c r="B31" s="48">
        <v>674103</v>
      </c>
      <c r="C31" s="49" t="s">
        <v>43</v>
      </c>
      <c r="D31" s="49" t="s">
        <v>289</v>
      </c>
      <c r="E31" s="49" t="s">
        <v>290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3">
        <v>23</v>
      </c>
      <c r="AF31" s="48">
        <v>674103</v>
      </c>
      <c r="AG31" s="49" t="s">
        <v>43</v>
      </c>
      <c r="AH31" s="49" t="s">
        <v>289</v>
      </c>
      <c r="AI31" s="49" t="s">
        <v>290</v>
      </c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</row>
    <row r="32" spans="1:60" ht="21" customHeight="1" x14ac:dyDescent="0.5">
      <c r="A32" s="13">
        <v>24</v>
      </c>
      <c r="B32" s="48">
        <v>674107</v>
      </c>
      <c r="C32" s="49" t="s">
        <v>42</v>
      </c>
      <c r="D32" s="49" t="s">
        <v>291</v>
      </c>
      <c r="E32" s="49" t="s">
        <v>292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3">
        <v>24</v>
      </c>
      <c r="AF32" s="48">
        <v>674107</v>
      </c>
      <c r="AG32" s="49" t="s">
        <v>42</v>
      </c>
      <c r="AH32" s="49" t="s">
        <v>291</v>
      </c>
      <c r="AI32" s="49" t="s">
        <v>292</v>
      </c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</row>
    <row r="33" spans="1:60" ht="21" customHeight="1" x14ac:dyDescent="0.5">
      <c r="A33" s="13">
        <v>25</v>
      </c>
      <c r="B33" s="48">
        <v>674110</v>
      </c>
      <c r="C33" s="49" t="s">
        <v>42</v>
      </c>
      <c r="D33" s="49" t="s">
        <v>293</v>
      </c>
      <c r="E33" s="49" t="s">
        <v>294</v>
      </c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3">
        <v>25</v>
      </c>
      <c r="AF33" s="48">
        <v>674110</v>
      </c>
      <c r="AG33" s="49" t="s">
        <v>42</v>
      </c>
      <c r="AH33" s="49" t="s">
        <v>293</v>
      </c>
      <c r="AI33" s="49" t="s">
        <v>294</v>
      </c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</row>
    <row r="34" spans="1:60" s="21" customFormat="1" ht="21" customHeight="1" x14ac:dyDescent="0.5">
      <c r="A34" s="13">
        <v>26</v>
      </c>
      <c r="B34" s="48">
        <v>674185</v>
      </c>
      <c r="C34" s="50" t="s">
        <v>42</v>
      </c>
      <c r="D34" s="50" t="s">
        <v>295</v>
      </c>
      <c r="E34" s="50" t="s">
        <v>296</v>
      </c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13">
        <v>26</v>
      </c>
      <c r="AF34" s="48">
        <v>674185</v>
      </c>
      <c r="AG34" s="50" t="s">
        <v>42</v>
      </c>
      <c r="AH34" s="50" t="s">
        <v>295</v>
      </c>
      <c r="AI34" s="50" t="s">
        <v>296</v>
      </c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</row>
    <row r="35" spans="1:60" ht="19.5" customHeight="1" x14ac:dyDescent="0.5">
      <c r="A35" s="13">
        <v>27</v>
      </c>
      <c r="B35" s="48">
        <v>674142</v>
      </c>
      <c r="C35" s="49" t="s">
        <v>43</v>
      </c>
      <c r="D35" s="49" t="s">
        <v>297</v>
      </c>
      <c r="E35" s="49" t="s">
        <v>298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3">
        <v>27</v>
      </c>
      <c r="AF35" s="48">
        <v>674142</v>
      </c>
      <c r="AG35" s="49" t="s">
        <v>43</v>
      </c>
      <c r="AH35" s="49" t="s">
        <v>297</v>
      </c>
      <c r="AI35" s="49" t="s">
        <v>298</v>
      </c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</row>
    <row r="36" spans="1:60" ht="19.5" customHeight="1" x14ac:dyDescent="0.5">
      <c r="A36" s="13">
        <v>28</v>
      </c>
      <c r="B36" s="48">
        <v>674146</v>
      </c>
      <c r="C36" s="49" t="s">
        <v>43</v>
      </c>
      <c r="D36" s="49" t="s">
        <v>299</v>
      </c>
      <c r="E36" s="49" t="s">
        <v>300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3">
        <v>28</v>
      </c>
      <c r="AF36" s="48">
        <v>674146</v>
      </c>
      <c r="AG36" s="49" t="s">
        <v>43</v>
      </c>
      <c r="AH36" s="49" t="s">
        <v>299</v>
      </c>
      <c r="AI36" s="49" t="s">
        <v>300</v>
      </c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</row>
    <row r="37" spans="1:60" ht="19.5" customHeight="1" x14ac:dyDescent="0.5">
      <c r="A37" s="13">
        <v>29</v>
      </c>
      <c r="B37" s="48">
        <v>674149</v>
      </c>
      <c r="C37" s="49" t="s">
        <v>43</v>
      </c>
      <c r="D37" s="49" t="s">
        <v>301</v>
      </c>
      <c r="E37" s="49" t="s">
        <v>302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3">
        <v>29</v>
      </c>
      <c r="AF37" s="48">
        <v>674149</v>
      </c>
      <c r="AG37" s="49" t="s">
        <v>43</v>
      </c>
      <c r="AH37" s="49" t="s">
        <v>301</v>
      </c>
      <c r="AI37" s="49" t="s">
        <v>302</v>
      </c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</row>
    <row r="38" spans="1:60" ht="19.5" customHeight="1" x14ac:dyDescent="0.5">
      <c r="A38" s="13">
        <v>30</v>
      </c>
      <c r="B38" s="48">
        <v>674168</v>
      </c>
      <c r="C38" s="49" t="s">
        <v>43</v>
      </c>
      <c r="D38" s="49" t="s">
        <v>303</v>
      </c>
      <c r="E38" s="49" t="s">
        <v>304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3">
        <v>30</v>
      </c>
      <c r="AF38" s="48">
        <v>674168</v>
      </c>
      <c r="AG38" s="49" t="s">
        <v>43</v>
      </c>
      <c r="AH38" s="49" t="s">
        <v>303</v>
      </c>
      <c r="AI38" s="49" t="s">
        <v>304</v>
      </c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</row>
    <row r="39" spans="1:60" ht="19.5" customHeight="1" x14ac:dyDescent="0.5"/>
    <row r="40" spans="1:60" ht="19.5" customHeight="1" x14ac:dyDescent="0.5"/>
    <row r="41" spans="1:60" ht="20.100000000000001" customHeight="1" x14ac:dyDescent="0.5"/>
  </sheetData>
  <autoFilter ref="A1:AD38"/>
  <sortState ref="B9:E38">
    <sortCondition ref="D9:D38"/>
    <sortCondition ref="E9:E38"/>
  </sortState>
  <mergeCells count="60">
    <mergeCell ref="M3:M4"/>
    <mergeCell ref="C8:E8"/>
    <mergeCell ref="F8:AD8"/>
    <mergeCell ref="AG8:AI8"/>
    <mergeCell ref="AJ8:BH8"/>
    <mergeCell ref="X3:X4"/>
    <mergeCell ref="AE3:AE7"/>
    <mergeCell ref="AC3:AC4"/>
    <mergeCell ref="V3:V4"/>
    <mergeCell ref="AB3:AB4"/>
    <mergeCell ref="Y3:Y4"/>
    <mergeCell ref="U3:U4"/>
    <mergeCell ref="I3:I4"/>
    <mergeCell ref="AY3:AY7"/>
    <mergeCell ref="AZ3:AZ7"/>
    <mergeCell ref="BF3:BF7"/>
    <mergeCell ref="H3:H4"/>
    <mergeCell ref="BG3:BG7"/>
    <mergeCell ref="A3:A7"/>
    <mergeCell ref="B3:E4"/>
    <mergeCell ref="F3:F4"/>
    <mergeCell ref="G3:G4"/>
    <mergeCell ref="B5:E7"/>
    <mergeCell ref="L3:L4"/>
    <mergeCell ref="Q3:Q4"/>
    <mergeCell ref="K3:K4"/>
    <mergeCell ref="N3:N4"/>
    <mergeCell ref="P3:P4"/>
    <mergeCell ref="O3:O4"/>
    <mergeCell ref="T3:T4"/>
    <mergeCell ref="Z3:Z4"/>
    <mergeCell ref="R3:R4"/>
    <mergeCell ref="S3:S4"/>
    <mergeCell ref="AA3:AA4"/>
    <mergeCell ref="W3:W4"/>
    <mergeCell ref="J3:J4"/>
    <mergeCell ref="BH3:BH7"/>
    <mergeCell ref="BC3:BC7"/>
    <mergeCell ref="BB3:BB7"/>
    <mergeCell ref="AP3:AP4"/>
    <mergeCell ref="AQ3:AQ4"/>
    <mergeCell ref="BA3:BA7"/>
    <mergeCell ref="AX3:AX7"/>
    <mergeCell ref="AR3:AR4"/>
    <mergeCell ref="AU3:AU4"/>
    <mergeCell ref="AT3:AT4"/>
    <mergeCell ref="AW3:AW7"/>
    <mergeCell ref="AS3:AS4"/>
    <mergeCell ref="AV3:AV7"/>
    <mergeCell ref="AD3:AD4"/>
    <mergeCell ref="BD3:BD7"/>
    <mergeCell ref="BE3:BE7"/>
    <mergeCell ref="AN3:AN4"/>
    <mergeCell ref="AO3:AO4"/>
    <mergeCell ref="AF5:AI7"/>
    <mergeCell ref="AM3:AM4"/>
    <mergeCell ref="AL3:AL4"/>
    <mergeCell ref="AK3:AK4"/>
    <mergeCell ref="AF3:AI4"/>
    <mergeCell ref="AJ3:AJ4"/>
  </mergeCells>
  <phoneticPr fontId="3" type="noConversion"/>
  <pageMargins left="0.16" right="0.11" top="0.62" bottom="0.19" header="0.16" footer="0.16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4"/>
  <sheetViews>
    <sheetView topLeftCell="A11" zoomScaleNormal="100" workbookViewId="0">
      <selection activeCell="B9" sqref="B9:E35"/>
    </sheetView>
  </sheetViews>
  <sheetFormatPr defaultRowHeight="18.75" customHeight="1" outlineLevelRow="1" outlineLevelCol="2" x14ac:dyDescent="0.5"/>
  <cols>
    <col min="1" max="1" width="4.5703125" style="2" customWidth="1"/>
    <col min="2" max="2" width="7.140625" style="2" customWidth="1"/>
    <col min="3" max="3" width="6.5703125" style="3" customWidth="1" outlineLevel="2"/>
    <col min="4" max="4" width="12.7109375" style="3" customWidth="1" outlineLevel="2"/>
    <col min="5" max="5" width="12.7109375" style="4" customWidth="1" outlineLevel="2"/>
    <col min="6" max="30" width="2.5703125" style="10" customWidth="1"/>
    <col min="31" max="31" width="4.5703125" style="2" customWidth="1"/>
    <col min="32" max="32" width="7.140625" style="2" customWidth="1"/>
    <col min="33" max="33" width="6.5703125" style="3" customWidth="1"/>
    <col min="34" max="34" width="12.5703125" style="3" customWidth="1"/>
    <col min="35" max="35" width="12.7109375" style="4" customWidth="1"/>
    <col min="36" max="60" width="2.5703125" style="10" customWidth="1"/>
    <col min="61" max="70" width="2.7109375" style="10" customWidth="1"/>
    <col min="71" max="16384" width="9.140625" style="10"/>
  </cols>
  <sheetData>
    <row r="1" spans="1:60" s="5" customFormat="1" ht="18.75" customHeight="1" x14ac:dyDescent="0.5">
      <c r="A1" s="1" t="s">
        <v>35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35</v>
      </c>
      <c r="AF1" s="7"/>
      <c r="AG1" s="8"/>
      <c r="AH1" s="8"/>
      <c r="AI1" s="8"/>
      <c r="AJ1" s="5" t="s">
        <v>1</v>
      </c>
      <c r="AU1" s="5" t="s">
        <v>3</v>
      </c>
      <c r="BH1" s="6"/>
    </row>
    <row r="2" spans="1:60" s="5" customFormat="1" ht="18.7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5</v>
      </c>
    </row>
    <row r="3" spans="1:60" ht="9.75" customHeight="1" x14ac:dyDescent="0.5">
      <c r="A3" s="97" t="s">
        <v>6</v>
      </c>
      <c r="B3" s="100" t="s">
        <v>7</v>
      </c>
      <c r="C3" s="101"/>
      <c r="D3" s="101"/>
      <c r="E3" s="102"/>
      <c r="F3" s="91">
        <v>1</v>
      </c>
      <c r="G3" s="91">
        <v>2</v>
      </c>
      <c r="H3" s="91">
        <v>3</v>
      </c>
      <c r="I3" s="91">
        <v>4</v>
      </c>
      <c r="J3" s="91">
        <v>5</v>
      </c>
      <c r="K3" s="91">
        <v>6</v>
      </c>
      <c r="L3" s="91">
        <v>7</v>
      </c>
      <c r="M3" s="91">
        <v>8</v>
      </c>
      <c r="N3" s="91">
        <v>9</v>
      </c>
      <c r="O3" s="91">
        <v>10</v>
      </c>
      <c r="P3" s="91">
        <v>11</v>
      </c>
      <c r="Q3" s="91">
        <v>12</v>
      </c>
      <c r="R3" s="91">
        <v>13</v>
      </c>
      <c r="S3" s="91">
        <v>14</v>
      </c>
      <c r="T3" s="91">
        <v>15</v>
      </c>
      <c r="U3" s="91">
        <v>16</v>
      </c>
      <c r="V3" s="91">
        <v>17</v>
      </c>
      <c r="W3" s="91">
        <v>18</v>
      </c>
      <c r="X3" s="91">
        <v>19</v>
      </c>
      <c r="Y3" s="91">
        <v>20</v>
      </c>
      <c r="Z3" s="91">
        <v>21</v>
      </c>
      <c r="AA3" s="91">
        <v>22</v>
      </c>
      <c r="AB3" s="91">
        <v>23</v>
      </c>
      <c r="AC3" s="91">
        <v>24</v>
      </c>
      <c r="AD3" s="91">
        <v>25</v>
      </c>
      <c r="AE3" s="93" t="s">
        <v>6</v>
      </c>
      <c r="AF3" s="82" t="s">
        <v>8</v>
      </c>
      <c r="AG3" s="83"/>
      <c r="AH3" s="83"/>
      <c r="AI3" s="84"/>
      <c r="AJ3" s="80">
        <v>26</v>
      </c>
      <c r="AK3" s="80">
        <f t="shared" ref="AK3:AS3" si="0">AJ3+1</f>
        <v>27</v>
      </c>
      <c r="AL3" s="80">
        <f t="shared" si="0"/>
        <v>28</v>
      </c>
      <c r="AM3" s="80">
        <f t="shared" si="0"/>
        <v>29</v>
      </c>
      <c r="AN3" s="80">
        <f t="shared" si="0"/>
        <v>30</v>
      </c>
      <c r="AO3" s="80">
        <f t="shared" si="0"/>
        <v>31</v>
      </c>
      <c r="AP3" s="80">
        <f t="shared" si="0"/>
        <v>32</v>
      </c>
      <c r="AQ3" s="80">
        <f t="shared" si="0"/>
        <v>33</v>
      </c>
      <c r="AR3" s="80">
        <f t="shared" si="0"/>
        <v>34</v>
      </c>
      <c r="AS3" s="80">
        <f t="shared" si="0"/>
        <v>35</v>
      </c>
      <c r="AT3" s="80">
        <v>36</v>
      </c>
      <c r="AU3" s="80" t="s">
        <v>9</v>
      </c>
      <c r="AV3" s="77" t="s">
        <v>10</v>
      </c>
      <c r="AW3" s="77" t="s">
        <v>11</v>
      </c>
      <c r="AX3" s="77" t="s">
        <v>12</v>
      </c>
      <c r="AY3" s="77" t="s">
        <v>13</v>
      </c>
      <c r="AZ3" s="77" t="s">
        <v>14</v>
      </c>
      <c r="BA3" s="77" t="s">
        <v>15</v>
      </c>
      <c r="BB3" s="77" t="s">
        <v>16</v>
      </c>
      <c r="BC3" s="77" t="s">
        <v>17</v>
      </c>
      <c r="BD3" s="77" t="s">
        <v>18</v>
      </c>
      <c r="BE3" s="77" t="s">
        <v>19</v>
      </c>
      <c r="BF3" s="77" t="s">
        <v>20</v>
      </c>
      <c r="BG3" s="77" t="s">
        <v>21</v>
      </c>
      <c r="BH3" s="77" t="s">
        <v>22</v>
      </c>
    </row>
    <row r="4" spans="1:60" ht="9.75" customHeight="1" x14ac:dyDescent="0.5">
      <c r="A4" s="98"/>
      <c r="B4" s="103"/>
      <c r="C4" s="104"/>
      <c r="D4" s="104"/>
      <c r="E4" s="105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4"/>
      <c r="AF4" s="88"/>
      <c r="AG4" s="89"/>
      <c r="AH4" s="89"/>
      <c r="AI4" s="90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</row>
    <row r="5" spans="1:60" ht="17.100000000000001" customHeight="1" x14ac:dyDescent="0.5">
      <c r="A5" s="98"/>
      <c r="B5" s="82" t="s">
        <v>23</v>
      </c>
      <c r="C5" s="83"/>
      <c r="D5" s="83"/>
      <c r="E5" s="84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94"/>
      <c r="AF5" s="82" t="s">
        <v>24</v>
      </c>
      <c r="AG5" s="83"/>
      <c r="AH5" s="83"/>
      <c r="AI5" s="84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</row>
    <row r="6" spans="1:60" ht="17.100000000000001" customHeight="1" x14ac:dyDescent="0.5">
      <c r="A6" s="98"/>
      <c r="B6" s="85"/>
      <c r="C6" s="86"/>
      <c r="D6" s="86"/>
      <c r="E6" s="87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94"/>
      <c r="AF6" s="85"/>
      <c r="AG6" s="86"/>
      <c r="AH6" s="86"/>
      <c r="AI6" s="87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</row>
    <row r="7" spans="1:60" ht="17.100000000000001" customHeight="1" x14ac:dyDescent="0.5">
      <c r="A7" s="99"/>
      <c r="B7" s="88"/>
      <c r="C7" s="89"/>
      <c r="D7" s="89"/>
      <c r="E7" s="90"/>
      <c r="F7" s="11">
        <v>67</v>
      </c>
      <c r="G7" s="11">
        <v>67</v>
      </c>
      <c r="H7" s="11">
        <v>67</v>
      </c>
      <c r="I7" s="11">
        <v>67</v>
      </c>
      <c r="J7" s="11">
        <v>67</v>
      </c>
      <c r="K7" s="11">
        <v>67</v>
      </c>
      <c r="L7" s="11">
        <v>67</v>
      </c>
      <c r="M7" s="11">
        <v>67</v>
      </c>
      <c r="N7" s="11">
        <v>67</v>
      </c>
      <c r="O7" s="11">
        <v>67</v>
      </c>
      <c r="P7" s="11">
        <v>67</v>
      </c>
      <c r="Q7" s="11">
        <v>67</v>
      </c>
      <c r="R7" s="11">
        <v>67</v>
      </c>
      <c r="S7" s="11">
        <v>67</v>
      </c>
      <c r="T7" s="11">
        <v>67</v>
      </c>
      <c r="U7" s="11">
        <v>67</v>
      </c>
      <c r="V7" s="11">
        <v>67</v>
      </c>
      <c r="W7" s="11">
        <v>67</v>
      </c>
      <c r="X7" s="11">
        <v>67</v>
      </c>
      <c r="Y7" s="11">
        <v>67</v>
      </c>
      <c r="Z7" s="11">
        <v>67</v>
      </c>
      <c r="AA7" s="11">
        <v>67</v>
      </c>
      <c r="AB7" s="11">
        <v>67</v>
      </c>
      <c r="AC7" s="11">
        <v>67</v>
      </c>
      <c r="AD7" s="11">
        <v>67</v>
      </c>
      <c r="AE7" s="95"/>
      <c r="AF7" s="88"/>
      <c r="AG7" s="89"/>
      <c r="AH7" s="89"/>
      <c r="AI7" s="90"/>
      <c r="AJ7" s="11">
        <v>67</v>
      </c>
      <c r="AK7" s="11">
        <v>67</v>
      </c>
      <c r="AL7" s="11">
        <v>67</v>
      </c>
      <c r="AM7" s="11">
        <v>67</v>
      </c>
      <c r="AN7" s="11">
        <v>67</v>
      </c>
      <c r="AO7" s="11">
        <v>67</v>
      </c>
      <c r="AP7" s="11">
        <v>67</v>
      </c>
      <c r="AQ7" s="11">
        <v>67</v>
      </c>
      <c r="AR7" s="11">
        <v>67</v>
      </c>
      <c r="AS7" s="11">
        <v>67</v>
      </c>
      <c r="AT7" s="11">
        <v>67</v>
      </c>
      <c r="AU7" s="11">
        <v>67</v>
      </c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</row>
    <row r="8" spans="1:60" ht="21" customHeight="1" x14ac:dyDescent="0.5">
      <c r="A8" s="11" t="s">
        <v>26</v>
      </c>
      <c r="B8" s="22" t="s">
        <v>0</v>
      </c>
      <c r="C8" s="106" t="s">
        <v>25</v>
      </c>
      <c r="D8" s="106"/>
      <c r="E8" s="106"/>
      <c r="F8" s="72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4"/>
      <c r="AC8" s="74"/>
      <c r="AD8" s="75"/>
      <c r="AE8" s="13" t="s">
        <v>26</v>
      </c>
      <c r="AF8" s="13" t="s">
        <v>0</v>
      </c>
      <c r="AG8" s="76" t="s">
        <v>27</v>
      </c>
      <c r="AH8" s="76"/>
      <c r="AI8" s="76"/>
      <c r="AJ8" s="96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5"/>
    </row>
    <row r="9" spans="1:60" ht="20.100000000000001" customHeight="1" x14ac:dyDescent="0.5">
      <c r="A9" s="13">
        <v>1</v>
      </c>
      <c r="B9" s="52">
        <v>674003</v>
      </c>
      <c r="C9" s="53" t="s">
        <v>43</v>
      </c>
      <c r="D9" s="53" t="s">
        <v>305</v>
      </c>
      <c r="E9" s="53" t="s">
        <v>306</v>
      </c>
      <c r="F9" s="23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3">
        <v>1</v>
      </c>
      <c r="AF9" s="52">
        <v>674003</v>
      </c>
      <c r="AG9" s="53" t="s">
        <v>43</v>
      </c>
      <c r="AH9" s="53" t="s">
        <v>305</v>
      </c>
      <c r="AI9" s="53" t="s">
        <v>306</v>
      </c>
      <c r="AJ9" s="23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</row>
    <row r="10" spans="1:60" ht="20.100000000000001" customHeight="1" x14ac:dyDescent="0.5">
      <c r="A10" s="13">
        <v>2</v>
      </c>
      <c r="B10" s="52">
        <v>674005</v>
      </c>
      <c r="C10" s="53" t="s">
        <v>42</v>
      </c>
      <c r="D10" s="53" t="s">
        <v>307</v>
      </c>
      <c r="E10" s="53" t="s">
        <v>47</v>
      </c>
      <c r="F10" s="23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3">
        <v>2</v>
      </c>
      <c r="AF10" s="52">
        <v>674005</v>
      </c>
      <c r="AG10" s="53" t="s">
        <v>42</v>
      </c>
      <c r="AH10" s="53" t="s">
        <v>307</v>
      </c>
      <c r="AI10" s="53" t="s">
        <v>47</v>
      </c>
      <c r="AJ10" s="23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</row>
    <row r="11" spans="1:60" ht="20.100000000000001" customHeight="1" outlineLevel="1" x14ac:dyDescent="0.5">
      <c r="A11" s="13">
        <v>3</v>
      </c>
      <c r="B11" s="52">
        <v>674008</v>
      </c>
      <c r="C11" s="53" t="s">
        <v>42</v>
      </c>
      <c r="D11" s="53" t="s">
        <v>308</v>
      </c>
      <c r="E11" s="53" t="s">
        <v>309</v>
      </c>
      <c r="F11" s="23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3">
        <v>3</v>
      </c>
      <c r="AF11" s="52">
        <v>674008</v>
      </c>
      <c r="AG11" s="53" t="s">
        <v>42</v>
      </c>
      <c r="AH11" s="53" t="s">
        <v>308</v>
      </c>
      <c r="AI11" s="53" t="s">
        <v>309</v>
      </c>
      <c r="AJ11" s="23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</row>
    <row r="12" spans="1:60" ht="20.100000000000001" customHeight="1" x14ac:dyDescent="0.5">
      <c r="A12" s="13">
        <v>4</v>
      </c>
      <c r="B12" s="52">
        <v>674009</v>
      </c>
      <c r="C12" s="53" t="s">
        <v>43</v>
      </c>
      <c r="D12" s="53" t="s">
        <v>310</v>
      </c>
      <c r="E12" s="53" t="s">
        <v>311</v>
      </c>
      <c r="F12" s="23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3">
        <v>4</v>
      </c>
      <c r="AF12" s="52">
        <v>674009</v>
      </c>
      <c r="AG12" s="53" t="s">
        <v>43</v>
      </c>
      <c r="AH12" s="53" t="s">
        <v>310</v>
      </c>
      <c r="AI12" s="53" t="s">
        <v>311</v>
      </c>
      <c r="AJ12" s="23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</row>
    <row r="13" spans="1:60" ht="20.100000000000001" customHeight="1" x14ac:dyDescent="0.5">
      <c r="A13" s="13">
        <v>5</v>
      </c>
      <c r="B13" s="52">
        <v>674018</v>
      </c>
      <c r="C13" s="53" t="s">
        <v>42</v>
      </c>
      <c r="D13" s="53" t="s">
        <v>312</v>
      </c>
      <c r="E13" s="53" t="s">
        <v>227</v>
      </c>
      <c r="F13" s="23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3">
        <v>5</v>
      </c>
      <c r="AF13" s="52">
        <v>674018</v>
      </c>
      <c r="AG13" s="53" t="s">
        <v>42</v>
      </c>
      <c r="AH13" s="53" t="s">
        <v>312</v>
      </c>
      <c r="AI13" s="53" t="s">
        <v>227</v>
      </c>
      <c r="AJ13" s="23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</row>
    <row r="14" spans="1:60" ht="20.100000000000001" customHeight="1" x14ac:dyDescent="0.5">
      <c r="A14" s="13">
        <v>6</v>
      </c>
      <c r="B14" s="52">
        <v>674023</v>
      </c>
      <c r="C14" s="53" t="s">
        <v>42</v>
      </c>
      <c r="D14" s="53" t="s">
        <v>313</v>
      </c>
      <c r="E14" s="53" t="s">
        <v>49</v>
      </c>
      <c r="F14" s="23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3">
        <v>6</v>
      </c>
      <c r="AF14" s="52">
        <v>674023</v>
      </c>
      <c r="AG14" s="53" t="s">
        <v>42</v>
      </c>
      <c r="AH14" s="53" t="s">
        <v>313</v>
      </c>
      <c r="AI14" s="53" t="s">
        <v>49</v>
      </c>
      <c r="AJ14" s="23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</row>
    <row r="15" spans="1:60" ht="20.100000000000001" customHeight="1" x14ac:dyDescent="0.5">
      <c r="A15" s="13">
        <v>7</v>
      </c>
      <c r="B15" s="52">
        <v>674175</v>
      </c>
      <c r="C15" s="54" t="s">
        <v>43</v>
      </c>
      <c r="D15" s="54" t="s">
        <v>314</v>
      </c>
      <c r="E15" s="54" t="s">
        <v>56</v>
      </c>
      <c r="F15" s="23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3">
        <v>7</v>
      </c>
      <c r="AF15" s="52">
        <v>674175</v>
      </c>
      <c r="AG15" s="54" t="s">
        <v>43</v>
      </c>
      <c r="AH15" s="54" t="s">
        <v>314</v>
      </c>
      <c r="AI15" s="54" t="s">
        <v>56</v>
      </c>
      <c r="AJ15" s="23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</row>
    <row r="16" spans="1:60" ht="20.100000000000001" customHeight="1" x14ac:dyDescent="0.5">
      <c r="A16" s="13">
        <v>8</v>
      </c>
      <c r="B16" s="52">
        <v>674035</v>
      </c>
      <c r="C16" s="53" t="s">
        <v>42</v>
      </c>
      <c r="D16" s="53" t="s">
        <v>315</v>
      </c>
      <c r="E16" s="53" t="s">
        <v>316</v>
      </c>
      <c r="F16" s="23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3">
        <v>8</v>
      </c>
      <c r="AF16" s="52">
        <v>674035</v>
      </c>
      <c r="AG16" s="53" t="s">
        <v>42</v>
      </c>
      <c r="AH16" s="53" t="s">
        <v>315</v>
      </c>
      <c r="AI16" s="53" t="s">
        <v>316</v>
      </c>
      <c r="AJ16" s="23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</row>
    <row r="17" spans="1:60" ht="20.100000000000001" customHeight="1" x14ac:dyDescent="0.5">
      <c r="A17" s="13">
        <v>9</v>
      </c>
      <c r="B17" s="52">
        <v>674176</v>
      </c>
      <c r="C17" s="54" t="s">
        <v>43</v>
      </c>
      <c r="D17" s="54" t="s">
        <v>317</v>
      </c>
      <c r="E17" s="54" t="s">
        <v>318</v>
      </c>
      <c r="F17" s="18"/>
      <c r="G17" s="18"/>
      <c r="H17" s="18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3">
        <v>9</v>
      </c>
      <c r="AF17" s="52">
        <v>674176</v>
      </c>
      <c r="AG17" s="54" t="s">
        <v>43</v>
      </c>
      <c r="AH17" s="54" t="s">
        <v>317</v>
      </c>
      <c r="AI17" s="54" t="s">
        <v>318</v>
      </c>
      <c r="AJ17" s="18"/>
      <c r="AK17" s="18"/>
      <c r="AL17" s="18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</row>
    <row r="18" spans="1:60" s="20" customFormat="1" ht="20.100000000000001" customHeight="1" x14ac:dyDescent="0.5">
      <c r="A18" s="13">
        <v>10</v>
      </c>
      <c r="B18" s="52">
        <v>674046</v>
      </c>
      <c r="C18" s="53" t="s">
        <v>43</v>
      </c>
      <c r="D18" s="53" t="s">
        <v>50</v>
      </c>
      <c r="E18" s="53" t="s">
        <v>319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3">
        <v>10</v>
      </c>
      <c r="AF18" s="52">
        <v>674046</v>
      </c>
      <c r="AG18" s="53" t="s">
        <v>43</v>
      </c>
      <c r="AH18" s="53" t="s">
        <v>50</v>
      </c>
      <c r="AI18" s="53" t="s">
        <v>319</v>
      </c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</row>
    <row r="19" spans="1:60" ht="20.100000000000001" customHeight="1" x14ac:dyDescent="0.5">
      <c r="A19" s="13">
        <v>11</v>
      </c>
      <c r="B19" s="52">
        <v>674051</v>
      </c>
      <c r="C19" s="53" t="s">
        <v>43</v>
      </c>
      <c r="D19" s="53" t="s">
        <v>320</v>
      </c>
      <c r="E19" s="53" t="s">
        <v>321</v>
      </c>
      <c r="F19" s="23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3">
        <v>11</v>
      </c>
      <c r="AF19" s="52">
        <v>674051</v>
      </c>
      <c r="AG19" s="53" t="s">
        <v>43</v>
      </c>
      <c r="AH19" s="53" t="s">
        <v>320</v>
      </c>
      <c r="AI19" s="53" t="s">
        <v>321</v>
      </c>
      <c r="AJ19" s="23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</row>
    <row r="20" spans="1:60" ht="20.100000000000001" customHeight="1" x14ac:dyDescent="0.5">
      <c r="A20" s="13">
        <v>12</v>
      </c>
      <c r="B20" s="52">
        <v>674189</v>
      </c>
      <c r="C20" s="54" t="s">
        <v>43</v>
      </c>
      <c r="D20" s="54" t="s">
        <v>322</v>
      </c>
      <c r="E20" s="54" t="s">
        <v>323</v>
      </c>
      <c r="F20" s="23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3">
        <v>12</v>
      </c>
      <c r="AF20" s="52">
        <v>674189</v>
      </c>
      <c r="AG20" s="54" t="s">
        <v>43</v>
      </c>
      <c r="AH20" s="54" t="s">
        <v>322</v>
      </c>
      <c r="AI20" s="54" t="s">
        <v>323</v>
      </c>
      <c r="AJ20" s="23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</row>
    <row r="21" spans="1:60" ht="20.100000000000001" customHeight="1" x14ac:dyDescent="0.5">
      <c r="A21" s="13">
        <v>13</v>
      </c>
      <c r="B21" s="52">
        <v>674058</v>
      </c>
      <c r="C21" s="53" t="s">
        <v>43</v>
      </c>
      <c r="D21" s="53" t="s">
        <v>324</v>
      </c>
      <c r="E21" s="53" t="s">
        <v>325</v>
      </c>
      <c r="F21" s="23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3">
        <v>13</v>
      </c>
      <c r="AF21" s="52">
        <v>674058</v>
      </c>
      <c r="AG21" s="53" t="s">
        <v>43</v>
      </c>
      <c r="AH21" s="53" t="s">
        <v>324</v>
      </c>
      <c r="AI21" s="53" t="s">
        <v>325</v>
      </c>
      <c r="AJ21" s="23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</row>
    <row r="22" spans="1:60" ht="20.100000000000001" customHeight="1" x14ac:dyDescent="0.5">
      <c r="A22" s="13">
        <v>14</v>
      </c>
      <c r="B22" s="52">
        <v>674180</v>
      </c>
      <c r="C22" s="54" t="s">
        <v>42</v>
      </c>
      <c r="D22" s="54" t="s">
        <v>276</v>
      </c>
      <c r="E22" s="54" t="s">
        <v>326</v>
      </c>
      <c r="F22" s="23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3">
        <v>14</v>
      </c>
      <c r="AF22" s="52">
        <v>674180</v>
      </c>
      <c r="AG22" s="54" t="s">
        <v>42</v>
      </c>
      <c r="AH22" s="54" t="s">
        <v>276</v>
      </c>
      <c r="AI22" s="54" t="s">
        <v>326</v>
      </c>
      <c r="AJ22" s="23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</row>
    <row r="23" spans="1:60" ht="20.100000000000001" customHeight="1" x14ac:dyDescent="0.5">
      <c r="A23" s="13">
        <v>15</v>
      </c>
      <c r="B23" s="52">
        <v>674069</v>
      </c>
      <c r="C23" s="53" t="s">
        <v>42</v>
      </c>
      <c r="D23" s="53" t="s">
        <v>51</v>
      </c>
      <c r="E23" s="53" t="s">
        <v>327</v>
      </c>
      <c r="F23" s="23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3">
        <v>15</v>
      </c>
      <c r="AF23" s="52">
        <v>674069</v>
      </c>
      <c r="AG23" s="53" t="s">
        <v>42</v>
      </c>
      <c r="AH23" s="53" t="s">
        <v>51</v>
      </c>
      <c r="AI23" s="53" t="s">
        <v>327</v>
      </c>
      <c r="AJ23" s="23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0" ht="20.100000000000001" customHeight="1" x14ac:dyDescent="0.5">
      <c r="A24" s="13">
        <v>16</v>
      </c>
      <c r="B24" s="52">
        <v>674076</v>
      </c>
      <c r="C24" s="53" t="s">
        <v>43</v>
      </c>
      <c r="D24" s="53" t="s">
        <v>328</v>
      </c>
      <c r="E24" s="53" t="s">
        <v>329</v>
      </c>
      <c r="F24" s="23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3">
        <v>16</v>
      </c>
      <c r="AF24" s="52">
        <v>674076</v>
      </c>
      <c r="AG24" s="53" t="s">
        <v>43</v>
      </c>
      <c r="AH24" s="53" t="s">
        <v>328</v>
      </c>
      <c r="AI24" s="53" t="s">
        <v>329</v>
      </c>
      <c r="AJ24" s="23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</row>
    <row r="25" spans="1:60" ht="20.100000000000001" customHeight="1" x14ac:dyDescent="0.5">
      <c r="A25" s="13">
        <v>17</v>
      </c>
      <c r="B25" s="52">
        <v>674183</v>
      </c>
      <c r="C25" s="54" t="s">
        <v>43</v>
      </c>
      <c r="D25" s="54" t="s">
        <v>330</v>
      </c>
      <c r="E25" s="54" t="s">
        <v>331</v>
      </c>
      <c r="F25" s="23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3">
        <v>17</v>
      </c>
      <c r="AF25" s="52">
        <v>674183</v>
      </c>
      <c r="AG25" s="54" t="s">
        <v>43</v>
      </c>
      <c r="AH25" s="54" t="s">
        <v>330</v>
      </c>
      <c r="AI25" s="54" t="s">
        <v>331</v>
      </c>
      <c r="AJ25" s="23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</row>
    <row r="26" spans="1:60" ht="20.100000000000001" customHeight="1" x14ac:dyDescent="0.5">
      <c r="A26" s="13">
        <v>18</v>
      </c>
      <c r="B26" s="52">
        <v>674095</v>
      </c>
      <c r="C26" s="53" t="s">
        <v>43</v>
      </c>
      <c r="D26" s="53" t="s">
        <v>332</v>
      </c>
      <c r="E26" s="53" t="s">
        <v>333</v>
      </c>
      <c r="F26" s="23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3">
        <v>18</v>
      </c>
      <c r="AF26" s="52">
        <v>674095</v>
      </c>
      <c r="AG26" s="53" t="s">
        <v>43</v>
      </c>
      <c r="AH26" s="53" t="s">
        <v>332</v>
      </c>
      <c r="AI26" s="53" t="s">
        <v>333</v>
      </c>
      <c r="AJ26" s="23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</row>
    <row r="27" spans="1:60" ht="20.100000000000001" customHeight="1" x14ac:dyDescent="0.5">
      <c r="A27" s="13">
        <v>19</v>
      </c>
      <c r="B27" s="52">
        <v>674101</v>
      </c>
      <c r="C27" s="53" t="s">
        <v>42</v>
      </c>
      <c r="D27" s="53" t="s">
        <v>334</v>
      </c>
      <c r="E27" s="53" t="s">
        <v>335</v>
      </c>
      <c r="F27" s="28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3">
        <v>19</v>
      </c>
      <c r="AF27" s="52">
        <v>674101</v>
      </c>
      <c r="AG27" s="53" t="s">
        <v>42</v>
      </c>
      <c r="AH27" s="53" t="s">
        <v>334</v>
      </c>
      <c r="AI27" s="53" t="s">
        <v>335</v>
      </c>
      <c r="AJ27" s="28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</row>
    <row r="28" spans="1:60" ht="20.100000000000001" customHeight="1" x14ac:dyDescent="0.5">
      <c r="A28" s="13">
        <v>20</v>
      </c>
      <c r="B28" s="52">
        <v>674106</v>
      </c>
      <c r="C28" s="53" t="s">
        <v>42</v>
      </c>
      <c r="D28" s="53" t="s">
        <v>216</v>
      </c>
      <c r="E28" s="53" t="s">
        <v>336</v>
      </c>
      <c r="F28" s="23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3">
        <v>20</v>
      </c>
      <c r="AF28" s="52">
        <v>674106</v>
      </c>
      <c r="AG28" s="53" t="s">
        <v>42</v>
      </c>
      <c r="AH28" s="53" t="s">
        <v>216</v>
      </c>
      <c r="AI28" s="53" t="s">
        <v>336</v>
      </c>
      <c r="AJ28" s="23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</row>
    <row r="29" spans="1:60" ht="20.100000000000001" customHeight="1" x14ac:dyDescent="0.5">
      <c r="A29" s="13">
        <v>21</v>
      </c>
      <c r="B29" s="52">
        <v>674113</v>
      </c>
      <c r="C29" s="53" t="s">
        <v>43</v>
      </c>
      <c r="D29" s="53" t="s">
        <v>337</v>
      </c>
      <c r="E29" s="53" t="s">
        <v>338</v>
      </c>
      <c r="F29" s="23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3">
        <v>21</v>
      </c>
      <c r="AF29" s="52">
        <v>674113</v>
      </c>
      <c r="AG29" s="53" t="s">
        <v>43</v>
      </c>
      <c r="AH29" s="53" t="s">
        <v>337</v>
      </c>
      <c r="AI29" s="53" t="s">
        <v>338</v>
      </c>
      <c r="AJ29" s="23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</row>
    <row r="30" spans="1:60" ht="20.100000000000001" customHeight="1" x14ac:dyDescent="0.5">
      <c r="A30" s="13">
        <v>22</v>
      </c>
      <c r="B30" s="52">
        <v>674121</v>
      </c>
      <c r="C30" s="53" t="s">
        <v>43</v>
      </c>
      <c r="D30" s="53" t="s">
        <v>339</v>
      </c>
      <c r="E30" s="53" t="s">
        <v>340</v>
      </c>
      <c r="F30" s="29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17"/>
      <c r="AC30" s="17"/>
      <c r="AD30" s="17"/>
      <c r="AE30" s="13">
        <v>22</v>
      </c>
      <c r="AF30" s="52">
        <v>674121</v>
      </c>
      <c r="AG30" s="53" t="s">
        <v>43</v>
      </c>
      <c r="AH30" s="53" t="s">
        <v>339</v>
      </c>
      <c r="AI30" s="53" t="s">
        <v>340</v>
      </c>
      <c r="AJ30" s="29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17"/>
      <c r="BG30" s="17"/>
      <c r="BH30" s="17"/>
    </row>
    <row r="31" spans="1:60" ht="20.100000000000001" customHeight="1" x14ac:dyDescent="0.5">
      <c r="A31" s="13">
        <v>23</v>
      </c>
      <c r="B31" s="52">
        <v>674123</v>
      </c>
      <c r="C31" s="53" t="s">
        <v>42</v>
      </c>
      <c r="D31" s="53" t="s">
        <v>224</v>
      </c>
      <c r="E31" s="53" t="s">
        <v>341</v>
      </c>
      <c r="F31" s="30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3">
        <v>23</v>
      </c>
      <c r="AF31" s="52">
        <v>674123</v>
      </c>
      <c r="AG31" s="53" t="s">
        <v>42</v>
      </c>
      <c r="AH31" s="53" t="s">
        <v>224</v>
      </c>
      <c r="AI31" s="53" t="s">
        <v>341</v>
      </c>
      <c r="AJ31" s="30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</row>
    <row r="32" spans="1:60" ht="20.100000000000001" customHeight="1" x14ac:dyDescent="0.5">
      <c r="A32" s="13">
        <v>24</v>
      </c>
      <c r="B32" s="52">
        <v>674134</v>
      </c>
      <c r="C32" s="53" t="s">
        <v>43</v>
      </c>
      <c r="D32" s="53" t="s">
        <v>166</v>
      </c>
      <c r="E32" s="53" t="s">
        <v>342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17"/>
      <c r="AC32" s="17"/>
      <c r="AD32" s="17"/>
      <c r="AE32" s="13">
        <v>24</v>
      </c>
      <c r="AF32" s="52">
        <v>674134</v>
      </c>
      <c r="AG32" s="53" t="s">
        <v>43</v>
      </c>
      <c r="AH32" s="53" t="s">
        <v>166</v>
      </c>
      <c r="AI32" s="53" t="s">
        <v>342</v>
      </c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17"/>
      <c r="BG32" s="17"/>
      <c r="BH32" s="17"/>
    </row>
    <row r="33" spans="1:60" ht="20.100000000000001" customHeight="1" x14ac:dyDescent="0.5">
      <c r="A33" s="13">
        <v>25</v>
      </c>
      <c r="B33" s="52">
        <v>674147</v>
      </c>
      <c r="C33" s="53" t="s">
        <v>42</v>
      </c>
      <c r="D33" s="53" t="s">
        <v>343</v>
      </c>
      <c r="E33" s="53" t="s">
        <v>344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3">
        <v>25</v>
      </c>
      <c r="AF33" s="52">
        <v>674147</v>
      </c>
      <c r="AG33" s="53" t="s">
        <v>42</v>
      </c>
      <c r="AH33" s="53" t="s">
        <v>343</v>
      </c>
      <c r="AI33" s="53" t="s">
        <v>344</v>
      </c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</row>
    <row r="34" spans="1:60" ht="20.100000000000001" customHeight="1" x14ac:dyDescent="0.5">
      <c r="A34" s="13">
        <v>26</v>
      </c>
      <c r="B34" s="52">
        <v>674148</v>
      </c>
      <c r="C34" s="53" t="s">
        <v>42</v>
      </c>
      <c r="D34" s="53" t="s">
        <v>345</v>
      </c>
      <c r="E34" s="53" t="s">
        <v>346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3">
        <v>26</v>
      </c>
      <c r="AF34" s="52">
        <v>674148</v>
      </c>
      <c r="AG34" s="53" t="s">
        <v>42</v>
      </c>
      <c r="AH34" s="53" t="s">
        <v>345</v>
      </c>
      <c r="AI34" s="53" t="s">
        <v>346</v>
      </c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</row>
    <row r="35" spans="1:60" ht="20.100000000000001" customHeight="1" x14ac:dyDescent="0.5">
      <c r="A35" s="13">
        <v>27</v>
      </c>
      <c r="B35" s="52">
        <v>674155</v>
      </c>
      <c r="C35" s="53" t="s">
        <v>43</v>
      </c>
      <c r="D35" s="53" t="s">
        <v>347</v>
      </c>
      <c r="E35" s="53" t="s">
        <v>348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3">
        <v>27</v>
      </c>
      <c r="AF35" s="52">
        <v>674155</v>
      </c>
      <c r="AG35" s="53" t="s">
        <v>43</v>
      </c>
      <c r="AH35" s="53" t="s">
        <v>347</v>
      </c>
      <c r="AI35" s="53" t="s">
        <v>348</v>
      </c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</row>
    <row r="36" spans="1:60" s="20" customFormat="1" ht="20.100000000000001" customHeight="1" x14ac:dyDescent="0.5">
      <c r="A36" s="64">
        <v>28</v>
      </c>
      <c r="B36" s="58">
        <v>674169</v>
      </c>
      <c r="C36" s="59" t="s">
        <v>43</v>
      </c>
      <c r="D36" s="59" t="s">
        <v>349</v>
      </c>
      <c r="E36" s="59" t="s">
        <v>350</v>
      </c>
      <c r="F36" s="107" t="s">
        <v>424</v>
      </c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9"/>
      <c r="AE36" s="64">
        <v>28</v>
      </c>
      <c r="AF36" s="58">
        <v>674169</v>
      </c>
      <c r="AG36" s="59" t="s">
        <v>43</v>
      </c>
      <c r="AH36" s="59" t="s">
        <v>349</v>
      </c>
      <c r="AI36" s="59" t="s">
        <v>350</v>
      </c>
      <c r="AJ36" s="107" t="s">
        <v>424</v>
      </c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9"/>
    </row>
    <row r="37" spans="1:60" ht="20.100000000000001" customHeight="1" x14ac:dyDescent="0.5">
      <c r="A37" s="13">
        <v>29</v>
      </c>
      <c r="B37" s="52">
        <v>674170</v>
      </c>
      <c r="C37" s="53" t="s">
        <v>43</v>
      </c>
      <c r="D37" s="53" t="s">
        <v>351</v>
      </c>
      <c r="E37" s="53" t="s">
        <v>352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3">
        <v>29</v>
      </c>
      <c r="AF37" s="52">
        <v>674170</v>
      </c>
      <c r="AG37" s="53" t="s">
        <v>43</v>
      </c>
      <c r="AH37" s="53" t="s">
        <v>351</v>
      </c>
      <c r="AI37" s="53" t="s">
        <v>352</v>
      </c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</row>
    <row r="38" spans="1:60" ht="19.5" customHeight="1" x14ac:dyDescent="0.5">
      <c r="A38" s="13">
        <v>30</v>
      </c>
      <c r="B38" s="62" t="s">
        <v>421</v>
      </c>
      <c r="C38" s="63" t="s">
        <v>42</v>
      </c>
      <c r="D38" s="63" t="s">
        <v>420</v>
      </c>
      <c r="E38" s="63" t="s">
        <v>419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3">
        <v>30</v>
      </c>
      <c r="AF38" s="62" t="s">
        <v>421</v>
      </c>
      <c r="AG38" s="63" t="s">
        <v>42</v>
      </c>
      <c r="AH38" s="63" t="s">
        <v>420</v>
      </c>
      <c r="AI38" s="63" t="s">
        <v>419</v>
      </c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</row>
    <row r="39" spans="1:60" ht="19.5" customHeight="1" x14ac:dyDescent="0.5"/>
    <row r="40" spans="1:60" ht="19.5" customHeight="1" x14ac:dyDescent="0.5"/>
    <row r="41" spans="1:60" ht="20.100000000000001" customHeight="1" x14ac:dyDescent="0.5"/>
    <row r="42" spans="1:60" ht="20.100000000000001" customHeight="1" x14ac:dyDescent="0.5"/>
    <row r="43" spans="1:60" ht="20.100000000000001" customHeight="1" x14ac:dyDescent="0.5"/>
    <row r="44" spans="1:60" ht="20.100000000000001" customHeight="1" x14ac:dyDescent="0.5"/>
  </sheetData>
  <autoFilter ref="A1:AD37"/>
  <sortState ref="B9:E37">
    <sortCondition ref="D9:D37"/>
    <sortCondition ref="E9:E37"/>
  </sortState>
  <mergeCells count="62">
    <mergeCell ref="F36:AD36"/>
    <mergeCell ref="AJ36:BH36"/>
    <mergeCell ref="BA3:BA7"/>
    <mergeCell ref="BB3:BB7"/>
    <mergeCell ref="AX3:AX7"/>
    <mergeCell ref="AF3:AI4"/>
    <mergeCell ref="AT3:AT4"/>
    <mergeCell ref="AP3:AP4"/>
    <mergeCell ref="AS3:AS4"/>
    <mergeCell ref="AF5:AI7"/>
    <mergeCell ref="AU3:AU4"/>
    <mergeCell ref="AV3:AV7"/>
    <mergeCell ref="AW3:AW7"/>
    <mergeCell ref="AN3:AN4"/>
    <mergeCell ref="AO3:AO4"/>
    <mergeCell ref="M3:M4"/>
    <mergeCell ref="C8:E8"/>
    <mergeCell ref="F8:AD8"/>
    <mergeCell ref="AJ8:BH8"/>
    <mergeCell ref="AG8:AI8"/>
    <mergeCell ref="H3:H4"/>
    <mergeCell ref="Y3:Y4"/>
    <mergeCell ref="I3:I4"/>
    <mergeCell ref="K3:K4"/>
    <mergeCell ref="J3:J4"/>
    <mergeCell ref="V3:V4"/>
    <mergeCell ref="U3:U4"/>
    <mergeCell ref="W3:W4"/>
    <mergeCell ref="S3:S4"/>
    <mergeCell ref="Q3:Q4"/>
    <mergeCell ref="P3:P4"/>
    <mergeCell ref="L3:L4"/>
    <mergeCell ref="R3:R4"/>
    <mergeCell ref="T3:T4"/>
    <mergeCell ref="A3:A7"/>
    <mergeCell ref="B3:E4"/>
    <mergeCell ref="F3:F4"/>
    <mergeCell ref="G3:G4"/>
    <mergeCell ref="B5:E7"/>
    <mergeCell ref="Z3:Z4"/>
    <mergeCell ref="X3:X4"/>
    <mergeCell ref="AC3:AC4"/>
    <mergeCell ref="AE3:AE7"/>
    <mergeCell ref="AD3:AD4"/>
    <mergeCell ref="AB3:AB4"/>
    <mergeCell ref="AA3:AA4"/>
    <mergeCell ref="BE3:BE7"/>
    <mergeCell ref="BD3:BD7"/>
    <mergeCell ref="O3:O4"/>
    <mergeCell ref="N3:N4"/>
    <mergeCell ref="BH3:BH7"/>
    <mergeCell ref="BC3:BC7"/>
    <mergeCell ref="AJ3:AJ4"/>
    <mergeCell ref="AY3:AY7"/>
    <mergeCell ref="AZ3:AZ7"/>
    <mergeCell ref="BF3:BF7"/>
    <mergeCell ref="BG3:BG7"/>
    <mergeCell ref="AL3:AL4"/>
    <mergeCell ref="AR3:AR4"/>
    <mergeCell ref="AQ3:AQ4"/>
    <mergeCell ref="AM3:AM4"/>
    <mergeCell ref="AK3:AK4"/>
  </mergeCells>
  <phoneticPr fontId="3" type="noConversion"/>
  <pageMargins left="0.16" right="0.17" top="0.54" bottom="0.18" header="0.17" footer="0.16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9"/>
  <sheetViews>
    <sheetView tabSelected="1" topLeftCell="A14" zoomScaleNormal="100" workbookViewId="0">
      <selection activeCell="B13" sqref="B13:E39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6.5703125" style="3" customWidth="1" outlineLevel="2"/>
    <col min="4" max="4" width="10.85546875" style="3" customWidth="1" outlineLevel="2"/>
    <col min="5" max="5" width="13.5703125" style="4" customWidth="1" outlineLevel="2"/>
    <col min="6" max="30" width="2.5703125" style="10" customWidth="1"/>
    <col min="31" max="31" width="4.5703125" style="2" customWidth="1"/>
    <col min="32" max="32" width="7.140625" style="2" customWidth="1"/>
    <col min="33" max="33" width="6.5703125" style="3" customWidth="1"/>
    <col min="34" max="34" width="11.140625" style="3" customWidth="1"/>
    <col min="35" max="35" width="13.140625" style="4" customWidth="1"/>
    <col min="36" max="60" width="2.5703125" style="10" customWidth="1"/>
    <col min="61" max="70" width="2.7109375" style="10" customWidth="1"/>
    <col min="71" max="16384" width="9.140625" style="10"/>
  </cols>
  <sheetData>
    <row r="1" spans="1:60" s="5" customFormat="1" ht="15" customHeight="1" x14ac:dyDescent="0.5">
      <c r="A1" s="1" t="s">
        <v>36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36</v>
      </c>
      <c r="AF1" s="7"/>
      <c r="AG1" s="8"/>
      <c r="AH1" s="8"/>
      <c r="AI1" s="8"/>
      <c r="AJ1" s="5" t="s">
        <v>1</v>
      </c>
      <c r="AU1" s="5" t="s">
        <v>29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28</v>
      </c>
      <c r="AF2" s="9"/>
      <c r="AG2" s="1"/>
      <c r="AH2" s="1"/>
      <c r="AI2" s="8"/>
      <c r="BH2" s="6" t="s">
        <v>30</v>
      </c>
    </row>
    <row r="3" spans="1:60" ht="9" customHeight="1" x14ac:dyDescent="0.5">
      <c r="A3" s="97" t="s">
        <v>6</v>
      </c>
      <c r="B3" s="100" t="s">
        <v>7</v>
      </c>
      <c r="C3" s="101"/>
      <c r="D3" s="101"/>
      <c r="E3" s="102"/>
      <c r="F3" s="91">
        <v>1</v>
      </c>
      <c r="G3" s="91">
        <v>2</v>
      </c>
      <c r="H3" s="91">
        <v>3</v>
      </c>
      <c r="I3" s="91">
        <v>4</v>
      </c>
      <c r="J3" s="91">
        <v>5</v>
      </c>
      <c r="K3" s="91">
        <v>6</v>
      </c>
      <c r="L3" s="91">
        <v>7</v>
      </c>
      <c r="M3" s="91">
        <v>8</v>
      </c>
      <c r="N3" s="91">
        <v>9</v>
      </c>
      <c r="O3" s="91">
        <v>10</v>
      </c>
      <c r="P3" s="91">
        <v>11</v>
      </c>
      <c r="Q3" s="91">
        <v>12</v>
      </c>
      <c r="R3" s="91">
        <v>13</v>
      </c>
      <c r="S3" s="91">
        <v>14</v>
      </c>
      <c r="T3" s="91">
        <v>15</v>
      </c>
      <c r="U3" s="91">
        <v>16</v>
      </c>
      <c r="V3" s="91">
        <v>17</v>
      </c>
      <c r="W3" s="91">
        <v>18</v>
      </c>
      <c r="X3" s="91">
        <v>19</v>
      </c>
      <c r="Y3" s="91">
        <v>20</v>
      </c>
      <c r="Z3" s="91">
        <v>21</v>
      </c>
      <c r="AA3" s="91">
        <v>22</v>
      </c>
      <c r="AB3" s="91">
        <v>23</v>
      </c>
      <c r="AC3" s="91">
        <v>24</v>
      </c>
      <c r="AD3" s="91">
        <v>25</v>
      </c>
      <c r="AE3" s="93" t="s">
        <v>6</v>
      </c>
      <c r="AF3" s="82" t="s">
        <v>8</v>
      </c>
      <c r="AG3" s="83"/>
      <c r="AH3" s="83"/>
      <c r="AI3" s="84"/>
      <c r="AJ3" s="80">
        <v>26</v>
      </c>
      <c r="AK3" s="80">
        <f t="shared" ref="AK3:AS3" si="0">AJ3+1</f>
        <v>27</v>
      </c>
      <c r="AL3" s="80">
        <f t="shared" si="0"/>
        <v>28</v>
      </c>
      <c r="AM3" s="80">
        <f t="shared" si="0"/>
        <v>29</v>
      </c>
      <c r="AN3" s="80">
        <f t="shared" si="0"/>
        <v>30</v>
      </c>
      <c r="AO3" s="80">
        <f t="shared" si="0"/>
        <v>31</v>
      </c>
      <c r="AP3" s="80">
        <f t="shared" si="0"/>
        <v>32</v>
      </c>
      <c r="AQ3" s="80">
        <f t="shared" si="0"/>
        <v>33</v>
      </c>
      <c r="AR3" s="80">
        <f t="shared" si="0"/>
        <v>34</v>
      </c>
      <c r="AS3" s="80">
        <f t="shared" si="0"/>
        <v>35</v>
      </c>
      <c r="AT3" s="80">
        <v>36</v>
      </c>
      <c r="AU3" s="80" t="s">
        <v>9</v>
      </c>
      <c r="AV3" s="77" t="s">
        <v>10</v>
      </c>
      <c r="AW3" s="77" t="s">
        <v>11</v>
      </c>
      <c r="AX3" s="77" t="s">
        <v>12</v>
      </c>
      <c r="AY3" s="77" t="s">
        <v>13</v>
      </c>
      <c r="AZ3" s="77" t="s">
        <v>14</v>
      </c>
      <c r="BA3" s="77" t="s">
        <v>15</v>
      </c>
      <c r="BB3" s="77" t="s">
        <v>16</v>
      </c>
      <c r="BC3" s="77" t="s">
        <v>17</v>
      </c>
      <c r="BD3" s="77" t="s">
        <v>18</v>
      </c>
      <c r="BE3" s="77" t="s">
        <v>19</v>
      </c>
      <c r="BF3" s="77" t="s">
        <v>20</v>
      </c>
      <c r="BG3" s="77" t="s">
        <v>21</v>
      </c>
      <c r="BH3" s="77" t="s">
        <v>22</v>
      </c>
    </row>
    <row r="4" spans="1:60" ht="9" customHeight="1" x14ac:dyDescent="0.5">
      <c r="A4" s="98"/>
      <c r="B4" s="103"/>
      <c r="C4" s="104"/>
      <c r="D4" s="104"/>
      <c r="E4" s="105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4"/>
      <c r="AF4" s="88"/>
      <c r="AG4" s="89"/>
      <c r="AH4" s="89"/>
      <c r="AI4" s="90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</row>
    <row r="5" spans="1:60" ht="13.5" customHeight="1" x14ac:dyDescent="0.5">
      <c r="A5" s="98"/>
      <c r="B5" s="82" t="s">
        <v>23</v>
      </c>
      <c r="C5" s="83"/>
      <c r="D5" s="83"/>
      <c r="E5" s="84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94"/>
      <c r="AF5" s="82" t="s">
        <v>24</v>
      </c>
      <c r="AG5" s="83"/>
      <c r="AH5" s="83"/>
      <c r="AI5" s="84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</row>
    <row r="6" spans="1:60" ht="12.75" customHeight="1" x14ac:dyDescent="0.5">
      <c r="A6" s="98"/>
      <c r="B6" s="85"/>
      <c r="C6" s="86"/>
      <c r="D6" s="86"/>
      <c r="E6" s="87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94"/>
      <c r="AF6" s="85"/>
      <c r="AG6" s="86"/>
      <c r="AH6" s="86"/>
      <c r="AI6" s="87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</row>
    <row r="7" spans="1:60" ht="12.75" customHeight="1" x14ac:dyDescent="0.5">
      <c r="A7" s="99"/>
      <c r="B7" s="88"/>
      <c r="C7" s="89"/>
      <c r="D7" s="89"/>
      <c r="E7" s="90"/>
      <c r="F7" s="11">
        <v>67</v>
      </c>
      <c r="G7" s="11">
        <v>67</v>
      </c>
      <c r="H7" s="11">
        <v>67</v>
      </c>
      <c r="I7" s="11">
        <v>67</v>
      </c>
      <c r="J7" s="11">
        <v>67</v>
      </c>
      <c r="K7" s="11">
        <v>67</v>
      </c>
      <c r="L7" s="11">
        <v>67</v>
      </c>
      <c r="M7" s="11">
        <v>67</v>
      </c>
      <c r="N7" s="11">
        <v>67</v>
      </c>
      <c r="O7" s="11">
        <v>67</v>
      </c>
      <c r="P7" s="11">
        <v>67</v>
      </c>
      <c r="Q7" s="11">
        <v>67</v>
      </c>
      <c r="R7" s="11">
        <v>67</v>
      </c>
      <c r="S7" s="11">
        <v>67</v>
      </c>
      <c r="T7" s="11">
        <v>67</v>
      </c>
      <c r="U7" s="11">
        <v>67</v>
      </c>
      <c r="V7" s="11">
        <v>67</v>
      </c>
      <c r="W7" s="11">
        <v>67</v>
      </c>
      <c r="X7" s="11">
        <v>67</v>
      </c>
      <c r="Y7" s="11">
        <v>67</v>
      </c>
      <c r="Z7" s="11">
        <v>67</v>
      </c>
      <c r="AA7" s="11">
        <v>67</v>
      </c>
      <c r="AB7" s="11">
        <v>67</v>
      </c>
      <c r="AC7" s="11">
        <v>67</v>
      </c>
      <c r="AD7" s="11">
        <v>67</v>
      </c>
      <c r="AE7" s="95"/>
      <c r="AF7" s="88"/>
      <c r="AG7" s="89"/>
      <c r="AH7" s="89"/>
      <c r="AI7" s="90"/>
      <c r="AJ7" s="11">
        <v>67</v>
      </c>
      <c r="AK7" s="11">
        <v>67</v>
      </c>
      <c r="AL7" s="11">
        <v>67</v>
      </c>
      <c r="AM7" s="11">
        <v>67</v>
      </c>
      <c r="AN7" s="11">
        <v>67</v>
      </c>
      <c r="AO7" s="11">
        <v>67</v>
      </c>
      <c r="AP7" s="11">
        <v>67</v>
      </c>
      <c r="AQ7" s="11">
        <v>67</v>
      </c>
      <c r="AR7" s="11">
        <v>67</v>
      </c>
      <c r="AS7" s="11">
        <v>67</v>
      </c>
      <c r="AT7" s="11">
        <v>67</v>
      </c>
      <c r="AU7" s="11">
        <v>67</v>
      </c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</row>
    <row r="8" spans="1:60" ht="21" customHeight="1" x14ac:dyDescent="0.5">
      <c r="A8" s="11" t="s">
        <v>26</v>
      </c>
      <c r="B8" s="22" t="s">
        <v>0</v>
      </c>
      <c r="C8" s="106" t="s">
        <v>25</v>
      </c>
      <c r="D8" s="106"/>
      <c r="E8" s="106"/>
      <c r="F8" s="72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4"/>
      <c r="AC8" s="74"/>
      <c r="AD8" s="75"/>
      <c r="AE8" s="13" t="s">
        <v>26</v>
      </c>
      <c r="AF8" s="13" t="s">
        <v>0</v>
      </c>
      <c r="AG8" s="76" t="s">
        <v>27</v>
      </c>
      <c r="AH8" s="76"/>
      <c r="AI8" s="76"/>
      <c r="AJ8" s="96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5"/>
    </row>
    <row r="9" spans="1:60" ht="21" customHeight="1" x14ac:dyDescent="0.5">
      <c r="A9" s="13">
        <v>1</v>
      </c>
      <c r="B9" s="55">
        <v>674002</v>
      </c>
      <c r="C9" s="56" t="s">
        <v>42</v>
      </c>
      <c r="D9" s="56" t="s">
        <v>353</v>
      </c>
      <c r="E9" s="56" t="s">
        <v>354</v>
      </c>
      <c r="F9" s="23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3">
        <v>1</v>
      </c>
      <c r="AF9" s="55">
        <v>674002</v>
      </c>
      <c r="AG9" s="56" t="s">
        <v>42</v>
      </c>
      <c r="AH9" s="56" t="s">
        <v>353</v>
      </c>
      <c r="AI9" s="56" t="s">
        <v>354</v>
      </c>
      <c r="AJ9" s="23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</row>
    <row r="10" spans="1:60" ht="21" customHeight="1" outlineLevel="1" x14ac:dyDescent="0.5">
      <c r="A10" s="13">
        <v>2</v>
      </c>
      <c r="B10" s="55">
        <v>674004</v>
      </c>
      <c r="C10" s="56" t="s">
        <v>43</v>
      </c>
      <c r="D10" s="56" t="s">
        <v>355</v>
      </c>
      <c r="E10" s="56" t="s">
        <v>356</v>
      </c>
      <c r="F10" s="23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3">
        <v>2</v>
      </c>
      <c r="AF10" s="55">
        <v>674004</v>
      </c>
      <c r="AG10" s="56" t="s">
        <v>43</v>
      </c>
      <c r="AH10" s="56" t="s">
        <v>355</v>
      </c>
      <c r="AI10" s="56" t="s">
        <v>356</v>
      </c>
      <c r="AJ10" s="23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</row>
    <row r="11" spans="1:60" ht="21" customHeight="1" x14ac:dyDescent="0.5">
      <c r="A11" s="13">
        <v>3</v>
      </c>
      <c r="B11" s="55">
        <v>674010</v>
      </c>
      <c r="C11" s="56" t="s">
        <v>42</v>
      </c>
      <c r="D11" s="56" t="s">
        <v>357</v>
      </c>
      <c r="E11" s="56" t="s">
        <v>358</v>
      </c>
      <c r="F11" s="23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3">
        <v>3</v>
      </c>
      <c r="AF11" s="55">
        <v>674010</v>
      </c>
      <c r="AG11" s="56" t="s">
        <v>42</v>
      </c>
      <c r="AH11" s="56" t="s">
        <v>357</v>
      </c>
      <c r="AI11" s="56" t="s">
        <v>358</v>
      </c>
      <c r="AJ11" s="23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</row>
    <row r="12" spans="1:60" s="20" customFormat="1" ht="21" customHeight="1" x14ac:dyDescent="0.5">
      <c r="A12" s="13">
        <v>4</v>
      </c>
      <c r="B12" s="58">
        <v>674013</v>
      </c>
      <c r="C12" s="59" t="s">
        <v>42</v>
      </c>
      <c r="D12" s="59" t="s">
        <v>359</v>
      </c>
      <c r="E12" s="59" t="s">
        <v>360</v>
      </c>
      <c r="F12" s="110" t="s">
        <v>416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2"/>
      <c r="AE12" s="13">
        <v>4</v>
      </c>
      <c r="AF12" s="58">
        <v>674013</v>
      </c>
      <c r="AG12" s="59" t="s">
        <v>42</v>
      </c>
      <c r="AH12" s="59" t="s">
        <v>359</v>
      </c>
      <c r="AI12" s="59" t="s">
        <v>360</v>
      </c>
      <c r="AJ12" s="110" t="s">
        <v>416</v>
      </c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2"/>
    </row>
    <row r="13" spans="1:60" ht="21" customHeight="1" x14ac:dyDescent="0.5">
      <c r="A13" s="13">
        <v>5</v>
      </c>
      <c r="B13" s="55">
        <v>674015</v>
      </c>
      <c r="C13" s="56" t="s">
        <v>43</v>
      </c>
      <c r="D13" s="56" t="s">
        <v>361</v>
      </c>
      <c r="E13" s="56" t="s">
        <v>362</v>
      </c>
      <c r="F13" s="23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3">
        <v>5</v>
      </c>
      <c r="AF13" s="55">
        <v>674015</v>
      </c>
      <c r="AG13" s="56" t="s">
        <v>43</v>
      </c>
      <c r="AH13" s="56" t="s">
        <v>361</v>
      </c>
      <c r="AI13" s="56" t="s">
        <v>362</v>
      </c>
      <c r="AJ13" s="23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</row>
    <row r="14" spans="1:60" ht="21" customHeight="1" x14ac:dyDescent="0.5">
      <c r="A14" s="13">
        <v>6</v>
      </c>
      <c r="B14" s="55">
        <v>674022</v>
      </c>
      <c r="C14" s="56" t="s">
        <v>43</v>
      </c>
      <c r="D14" s="56" t="s">
        <v>363</v>
      </c>
      <c r="E14" s="56" t="s">
        <v>364</v>
      </c>
      <c r="F14" s="23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3">
        <v>6</v>
      </c>
      <c r="AF14" s="55">
        <v>674022</v>
      </c>
      <c r="AG14" s="56" t="s">
        <v>43</v>
      </c>
      <c r="AH14" s="56" t="s">
        <v>363</v>
      </c>
      <c r="AI14" s="56" t="s">
        <v>364</v>
      </c>
      <c r="AJ14" s="23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</row>
    <row r="15" spans="1:60" ht="21" customHeight="1" x14ac:dyDescent="0.5">
      <c r="A15" s="13">
        <v>7</v>
      </c>
      <c r="B15" s="55">
        <v>674025</v>
      </c>
      <c r="C15" s="56" t="s">
        <v>42</v>
      </c>
      <c r="D15" s="56" t="s">
        <v>365</v>
      </c>
      <c r="E15" s="56" t="s">
        <v>366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3">
        <v>7</v>
      </c>
      <c r="AF15" s="55">
        <v>674025</v>
      </c>
      <c r="AG15" s="56" t="s">
        <v>42</v>
      </c>
      <c r="AH15" s="56" t="s">
        <v>365</v>
      </c>
      <c r="AI15" s="56" t="s">
        <v>366</v>
      </c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</row>
    <row r="16" spans="1:60" ht="21" customHeight="1" x14ac:dyDescent="0.5">
      <c r="A16" s="13">
        <v>8</v>
      </c>
      <c r="B16" s="55">
        <v>674177</v>
      </c>
      <c r="C16" s="57" t="s">
        <v>42</v>
      </c>
      <c r="D16" s="57" t="s">
        <v>367</v>
      </c>
      <c r="E16" s="57" t="s">
        <v>368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3">
        <v>8</v>
      </c>
      <c r="AF16" s="55">
        <v>674177</v>
      </c>
      <c r="AG16" s="57" t="s">
        <v>42</v>
      </c>
      <c r="AH16" s="57" t="s">
        <v>367</v>
      </c>
      <c r="AI16" s="57" t="s">
        <v>368</v>
      </c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</row>
    <row r="17" spans="1:60" ht="21" customHeight="1" x14ac:dyDescent="0.5">
      <c r="A17" s="13">
        <v>9</v>
      </c>
      <c r="B17" s="55">
        <v>674043</v>
      </c>
      <c r="C17" s="56" t="s">
        <v>43</v>
      </c>
      <c r="D17" s="56" t="s">
        <v>369</v>
      </c>
      <c r="E17" s="56" t="s">
        <v>370</v>
      </c>
      <c r="F17" s="18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3">
        <v>9</v>
      </c>
      <c r="AF17" s="55">
        <v>674043</v>
      </c>
      <c r="AG17" s="56" t="s">
        <v>43</v>
      </c>
      <c r="AH17" s="56" t="s">
        <v>369</v>
      </c>
      <c r="AI17" s="56" t="s">
        <v>370</v>
      </c>
      <c r="AJ17" s="18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</row>
    <row r="18" spans="1:60" s="38" customFormat="1" ht="21" customHeight="1" x14ac:dyDescent="0.5">
      <c r="A18" s="13">
        <v>10</v>
      </c>
      <c r="B18" s="55">
        <v>674044</v>
      </c>
      <c r="C18" s="56" t="s">
        <v>43</v>
      </c>
      <c r="D18" s="56" t="s">
        <v>48</v>
      </c>
      <c r="E18" s="56" t="s">
        <v>371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13">
        <v>10</v>
      </c>
      <c r="AF18" s="55">
        <v>674044</v>
      </c>
      <c r="AG18" s="56" t="s">
        <v>43</v>
      </c>
      <c r="AH18" s="56" t="s">
        <v>48</v>
      </c>
      <c r="AI18" s="56" t="s">
        <v>371</v>
      </c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</row>
    <row r="19" spans="1:60" ht="21" customHeight="1" x14ac:dyDescent="0.5">
      <c r="A19" s="13">
        <v>11</v>
      </c>
      <c r="B19" s="55">
        <v>674057</v>
      </c>
      <c r="C19" s="56" t="s">
        <v>43</v>
      </c>
      <c r="D19" s="56" t="s">
        <v>372</v>
      </c>
      <c r="E19" s="56" t="s">
        <v>373</v>
      </c>
      <c r="F19" s="23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3">
        <v>11</v>
      </c>
      <c r="AF19" s="55">
        <v>674057</v>
      </c>
      <c r="AG19" s="56" t="s">
        <v>43</v>
      </c>
      <c r="AH19" s="56" t="s">
        <v>372</v>
      </c>
      <c r="AI19" s="56" t="s">
        <v>373</v>
      </c>
      <c r="AJ19" s="23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</row>
    <row r="20" spans="1:60" ht="21" customHeight="1" x14ac:dyDescent="0.5">
      <c r="A20" s="13">
        <v>12</v>
      </c>
      <c r="B20" s="55">
        <v>674062</v>
      </c>
      <c r="C20" s="56" t="s">
        <v>43</v>
      </c>
      <c r="D20" s="56" t="s">
        <v>374</v>
      </c>
      <c r="E20" s="56" t="s">
        <v>375</v>
      </c>
      <c r="F20" s="23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3">
        <v>12</v>
      </c>
      <c r="AF20" s="55">
        <v>674062</v>
      </c>
      <c r="AG20" s="56" t="s">
        <v>43</v>
      </c>
      <c r="AH20" s="56" t="s">
        <v>374</v>
      </c>
      <c r="AI20" s="56" t="s">
        <v>375</v>
      </c>
      <c r="AJ20" s="23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</row>
    <row r="21" spans="1:60" ht="21" customHeight="1" x14ac:dyDescent="0.5">
      <c r="A21" s="13">
        <v>13</v>
      </c>
      <c r="B21" s="55">
        <v>674066</v>
      </c>
      <c r="C21" s="56" t="s">
        <v>42</v>
      </c>
      <c r="D21" s="56" t="s">
        <v>278</v>
      </c>
      <c r="E21" s="56" t="s">
        <v>376</v>
      </c>
      <c r="F21" s="23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3">
        <v>13</v>
      </c>
      <c r="AF21" s="55">
        <v>674066</v>
      </c>
      <c r="AG21" s="56" t="s">
        <v>42</v>
      </c>
      <c r="AH21" s="56" t="s">
        <v>278</v>
      </c>
      <c r="AI21" s="56" t="s">
        <v>376</v>
      </c>
      <c r="AJ21" s="23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</row>
    <row r="22" spans="1:60" ht="21" customHeight="1" x14ac:dyDescent="0.5">
      <c r="A22" s="13">
        <v>14</v>
      </c>
      <c r="B22" s="55">
        <v>674067</v>
      </c>
      <c r="C22" s="56" t="s">
        <v>43</v>
      </c>
      <c r="D22" s="56" t="s">
        <v>46</v>
      </c>
      <c r="E22" s="56" t="s">
        <v>377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3">
        <v>14</v>
      </c>
      <c r="AF22" s="55">
        <v>674067</v>
      </c>
      <c r="AG22" s="56" t="s">
        <v>43</v>
      </c>
      <c r="AH22" s="56" t="s">
        <v>46</v>
      </c>
      <c r="AI22" s="56" t="s">
        <v>377</v>
      </c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</row>
    <row r="23" spans="1:60" ht="21" customHeight="1" x14ac:dyDescent="0.5">
      <c r="A23" s="13">
        <v>15</v>
      </c>
      <c r="B23" s="55">
        <v>674068</v>
      </c>
      <c r="C23" s="56" t="s">
        <v>42</v>
      </c>
      <c r="D23" s="56" t="s">
        <v>378</v>
      </c>
      <c r="E23" s="56" t="s">
        <v>379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3">
        <v>15</v>
      </c>
      <c r="AF23" s="55">
        <v>674068</v>
      </c>
      <c r="AG23" s="56" t="s">
        <v>42</v>
      </c>
      <c r="AH23" s="56" t="s">
        <v>378</v>
      </c>
      <c r="AI23" s="56" t="s">
        <v>379</v>
      </c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0" ht="21" customHeight="1" x14ac:dyDescent="0.5">
      <c r="A24" s="13">
        <v>16</v>
      </c>
      <c r="B24" s="55">
        <v>674073</v>
      </c>
      <c r="C24" s="56" t="s">
        <v>43</v>
      </c>
      <c r="D24" s="56" t="s">
        <v>380</v>
      </c>
      <c r="E24" s="56" t="s">
        <v>381</v>
      </c>
      <c r="F24" s="25"/>
      <c r="G24" s="25"/>
      <c r="H24" s="25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17"/>
      <c r="AC24" s="17"/>
      <c r="AD24" s="17"/>
      <c r="AE24" s="13">
        <v>16</v>
      </c>
      <c r="AF24" s="55">
        <v>674073</v>
      </c>
      <c r="AG24" s="56" t="s">
        <v>43</v>
      </c>
      <c r="AH24" s="56" t="s">
        <v>380</v>
      </c>
      <c r="AI24" s="56" t="s">
        <v>381</v>
      </c>
      <c r="AJ24" s="25"/>
      <c r="AK24" s="25"/>
      <c r="AL24" s="25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17"/>
      <c r="BG24" s="17"/>
      <c r="BH24" s="17"/>
    </row>
    <row r="25" spans="1:60" ht="21" customHeight="1" x14ac:dyDescent="0.5">
      <c r="A25" s="13">
        <v>17</v>
      </c>
      <c r="B25" s="13">
        <v>674190</v>
      </c>
      <c r="C25" s="61" t="s">
        <v>43</v>
      </c>
      <c r="D25" s="61" t="s">
        <v>417</v>
      </c>
      <c r="E25" s="60" t="s">
        <v>418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3">
        <v>17</v>
      </c>
      <c r="AF25" s="13">
        <v>674190</v>
      </c>
      <c r="AG25" s="61" t="s">
        <v>43</v>
      </c>
      <c r="AH25" s="61" t="s">
        <v>417</v>
      </c>
      <c r="AI25" s="60" t="s">
        <v>418</v>
      </c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</row>
    <row r="26" spans="1:60" ht="21" customHeight="1" x14ac:dyDescent="0.5">
      <c r="A26" s="13">
        <v>18</v>
      </c>
      <c r="B26" s="55">
        <v>674081</v>
      </c>
      <c r="C26" s="56" t="s">
        <v>42</v>
      </c>
      <c r="D26" s="56" t="s">
        <v>382</v>
      </c>
      <c r="E26" s="56" t="s">
        <v>383</v>
      </c>
      <c r="F26" s="18"/>
      <c r="G26" s="18"/>
      <c r="H26" s="18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3">
        <v>18</v>
      </c>
      <c r="AF26" s="55">
        <v>674081</v>
      </c>
      <c r="AG26" s="56" t="s">
        <v>42</v>
      </c>
      <c r="AH26" s="56" t="s">
        <v>382</v>
      </c>
      <c r="AI26" s="56" t="s">
        <v>383</v>
      </c>
      <c r="AJ26" s="18"/>
      <c r="AK26" s="18"/>
      <c r="AL26" s="18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</row>
    <row r="27" spans="1:60" ht="21" customHeight="1" x14ac:dyDescent="0.5">
      <c r="A27" s="13">
        <v>19</v>
      </c>
      <c r="B27" s="55">
        <v>674093</v>
      </c>
      <c r="C27" s="56" t="s">
        <v>43</v>
      </c>
      <c r="D27" s="56" t="s">
        <v>384</v>
      </c>
      <c r="E27" s="56" t="s">
        <v>385</v>
      </c>
      <c r="F27" s="18"/>
      <c r="G27" s="18"/>
      <c r="H27" s="18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3">
        <v>19</v>
      </c>
      <c r="AF27" s="55">
        <v>674093</v>
      </c>
      <c r="AG27" s="56" t="s">
        <v>43</v>
      </c>
      <c r="AH27" s="56" t="s">
        <v>384</v>
      </c>
      <c r="AI27" s="56" t="s">
        <v>385</v>
      </c>
      <c r="AJ27" s="18"/>
      <c r="AK27" s="18"/>
      <c r="AL27" s="18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</row>
    <row r="28" spans="1:60" ht="21" customHeight="1" x14ac:dyDescent="0.5">
      <c r="A28" s="13">
        <v>20</v>
      </c>
      <c r="B28" s="55">
        <v>674100</v>
      </c>
      <c r="C28" s="56" t="s">
        <v>42</v>
      </c>
      <c r="D28" s="56" t="s">
        <v>386</v>
      </c>
      <c r="E28" s="56" t="s">
        <v>387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3">
        <v>20</v>
      </c>
      <c r="AF28" s="55">
        <v>674100</v>
      </c>
      <c r="AG28" s="56" t="s">
        <v>42</v>
      </c>
      <c r="AH28" s="56" t="s">
        <v>386</v>
      </c>
      <c r="AI28" s="56" t="s">
        <v>387</v>
      </c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</row>
    <row r="29" spans="1:60" ht="21" customHeight="1" x14ac:dyDescent="0.5">
      <c r="A29" s="13">
        <v>21</v>
      </c>
      <c r="B29" s="55">
        <v>674102</v>
      </c>
      <c r="C29" s="56" t="s">
        <v>43</v>
      </c>
      <c r="D29" s="56" t="s">
        <v>388</v>
      </c>
      <c r="E29" s="56" t="s">
        <v>389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3">
        <v>21</v>
      </c>
      <c r="AF29" s="55">
        <v>674102</v>
      </c>
      <c r="AG29" s="56" t="s">
        <v>43</v>
      </c>
      <c r="AH29" s="56" t="s">
        <v>388</v>
      </c>
      <c r="AI29" s="56" t="s">
        <v>389</v>
      </c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</row>
    <row r="30" spans="1:60" ht="21" customHeight="1" x14ac:dyDescent="0.5">
      <c r="A30" s="13">
        <v>22</v>
      </c>
      <c r="B30" s="55">
        <v>674111</v>
      </c>
      <c r="C30" s="56" t="s">
        <v>43</v>
      </c>
      <c r="D30" s="56" t="s">
        <v>390</v>
      </c>
      <c r="E30" s="56" t="s">
        <v>391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3">
        <v>22</v>
      </c>
      <c r="AF30" s="55">
        <v>674111</v>
      </c>
      <c r="AG30" s="56" t="s">
        <v>43</v>
      </c>
      <c r="AH30" s="56" t="s">
        <v>390</v>
      </c>
      <c r="AI30" s="56" t="s">
        <v>391</v>
      </c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</row>
    <row r="31" spans="1:60" ht="21" customHeight="1" x14ac:dyDescent="0.5">
      <c r="A31" s="13">
        <v>23</v>
      </c>
      <c r="B31" s="55">
        <v>674119</v>
      </c>
      <c r="C31" s="56" t="s">
        <v>42</v>
      </c>
      <c r="D31" s="56" t="s">
        <v>392</v>
      </c>
      <c r="E31" s="56" t="s">
        <v>393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3">
        <v>23</v>
      </c>
      <c r="AF31" s="55">
        <v>674119</v>
      </c>
      <c r="AG31" s="56" t="s">
        <v>42</v>
      </c>
      <c r="AH31" s="56" t="s">
        <v>392</v>
      </c>
      <c r="AI31" s="56" t="s">
        <v>393</v>
      </c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</row>
    <row r="32" spans="1:60" x14ac:dyDescent="0.5">
      <c r="A32" s="13">
        <v>24</v>
      </c>
      <c r="B32" s="55">
        <v>674184</v>
      </c>
      <c r="C32" s="57" t="s">
        <v>43</v>
      </c>
      <c r="D32" s="57" t="s">
        <v>394</v>
      </c>
      <c r="E32" s="57" t="s">
        <v>395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3">
        <v>24</v>
      </c>
      <c r="AF32" s="55">
        <v>674184</v>
      </c>
      <c r="AG32" s="57" t="s">
        <v>43</v>
      </c>
      <c r="AH32" s="57" t="s">
        <v>394</v>
      </c>
      <c r="AI32" s="57" t="s">
        <v>395</v>
      </c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</row>
    <row r="33" spans="1:60" ht="19.5" customHeight="1" x14ac:dyDescent="0.5">
      <c r="A33" s="13">
        <v>25</v>
      </c>
      <c r="B33" s="55">
        <v>674127</v>
      </c>
      <c r="C33" s="56" t="s">
        <v>42</v>
      </c>
      <c r="D33" s="56" t="s">
        <v>396</v>
      </c>
      <c r="E33" s="56" t="s">
        <v>397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3">
        <v>25</v>
      </c>
      <c r="AF33" s="55">
        <v>674127</v>
      </c>
      <c r="AG33" s="56" t="s">
        <v>42</v>
      </c>
      <c r="AH33" s="56" t="s">
        <v>396</v>
      </c>
      <c r="AI33" s="56" t="s">
        <v>397</v>
      </c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</row>
    <row r="34" spans="1:60" ht="19.5" customHeight="1" x14ac:dyDescent="0.5">
      <c r="A34" s="13">
        <v>26</v>
      </c>
      <c r="B34" s="55">
        <v>674132</v>
      </c>
      <c r="C34" s="56" t="s">
        <v>43</v>
      </c>
      <c r="D34" s="56" t="s">
        <v>398</v>
      </c>
      <c r="E34" s="56" t="s">
        <v>399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3">
        <v>26</v>
      </c>
      <c r="AF34" s="55">
        <v>674132</v>
      </c>
      <c r="AG34" s="56" t="s">
        <v>43</v>
      </c>
      <c r="AH34" s="56" t="s">
        <v>398</v>
      </c>
      <c r="AI34" s="56" t="s">
        <v>399</v>
      </c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</row>
    <row r="35" spans="1:60" ht="19.5" customHeight="1" x14ac:dyDescent="0.5">
      <c r="A35" s="13">
        <v>27</v>
      </c>
      <c r="B35" s="55">
        <v>674186</v>
      </c>
      <c r="C35" s="57" t="s">
        <v>43</v>
      </c>
      <c r="D35" s="57" t="s">
        <v>400</v>
      </c>
      <c r="E35" s="57" t="s">
        <v>401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3">
        <v>27</v>
      </c>
      <c r="AF35" s="55">
        <v>674186</v>
      </c>
      <c r="AG35" s="57" t="s">
        <v>43</v>
      </c>
      <c r="AH35" s="57" t="s">
        <v>400</v>
      </c>
      <c r="AI35" s="57" t="s">
        <v>401</v>
      </c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</row>
    <row r="36" spans="1:60" ht="19.5" customHeight="1" x14ac:dyDescent="0.5">
      <c r="A36" s="13">
        <v>28</v>
      </c>
      <c r="B36" s="55">
        <v>674140</v>
      </c>
      <c r="C36" s="56" t="s">
        <v>42</v>
      </c>
      <c r="D36" s="56" t="s">
        <v>402</v>
      </c>
      <c r="E36" s="56" t="s">
        <v>403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3">
        <v>28</v>
      </c>
      <c r="AF36" s="55">
        <v>674140</v>
      </c>
      <c r="AG36" s="56" t="s">
        <v>42</v>
      </c>
      <c r="AH36" s="56" t="s">
        <v>402</v>
      </c>
      <c r="AI36" s="56" t="s">
        <v>403</v>
      </c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</row>
    <row r="37" spans="1:60" ht="19.5" customHeight="1" x14ac:dyDescent="0.5">
      <c r="A37" s="13">
        <v>29</v>
      </c>
      <c r="B37" s="55">
        <v>674187</v>
      </c>
      <c r="C37" s="57" t="s">
        <v>42</v>
      </c>
      <c r="D37" s="57" t="s">
        <v>404</v>
      </c>
      <c r="E37" s="57" t="s">
        <v>405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3">
        <v>29</v>
      </c>
      <c r="AF37" s="55">
        <v>674187</v>
      </c>
      <c r="AG37" s="57" t="s">
        <v>42</v>
      </c>
      <c r="AH37" s="57" t="s">
        <v>404</v>
      </c>
      <c r="AI37" s="57" t="s">
        <v>405</v>
      </c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</row>
    <row r="38" spans="1:60" ht="19.5" customHeight="1" x14ac:dyDescent="0.5">
      <c r="A38" s="13">
        <v>30</v>
      </c>
      <c r="B38" s="55">
        <v>674150</v>
      </c>
      <c r="C38" s="56" t="s">
        <v>43</v>
      </c>
      <c r="D38" s="56" t="s">
        <v>406</v>
      </c>
      <c r="E38" s="56" t="s">
        <v>407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3">
        <v>30</v>
      </c>
      <c r="AF38" s="55">
        <v>674150</v>
      </c>
      <c r="AG38" s="56" t="s">
        <v>43</v>
      </c>
      <c r="AH38" s="56" t="s">
        <v>406</v>
      </c>
      <c r="AI38" s="56" t="s">
        <v>407</v>
      </c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</row>
    <row r="39" spans="1:60" x14ac:dyDescent="0.5">
      <c r="A39" s="13">
        <v>31</v>
      </c>
      <c r="B39" s="55">
        <v>674157</v>
      </c>
      <c r="C39" s="56" t="s">
        <v>43</v>
      </c>
      <c r="D39" s="56" t="s">
        <v>408</v>
      </c>
      <c r="E39" s="56" t="s">
        <v>409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3">
        <v>31</v>
      </c>
      <c r="AF39" s="55">
        <v>674157</v>
      </c>
      <c r="AG39" s="56" t="s">
        <v>43</v>
      </c>
      <c r="AH39" s="56" t="s">
        <v>408</v>
      </c>
      <c r="AI39" s="56" t="s">
        <v>409</v>
      </c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</row>
  </sheetData>
  <autoFilter ref="A1:AD38"/>
  <sortState ref="B9:AC39">
    <sortCondition ref="D9:D39"/>
    <sortCondition ref="E9:E39"/>
  </sortState>
  <mergeCells count="62">
    <mergeCell ref="A3:A7"/>
    <mergeCell ref="B3:E4"/>
    <mergeCell ref="F3:F4"/>
    <mergeCell ref="G3:G4"/>
    <mergeCell ref="B5:E7"/>
    <mergeCell ref="H3:H4"/>
    <mergeCell ref="J3:J4"/>
    <mergeCell ref="K3:K4"/>
    <mergeCell ref="L3:L4"/>
    <mergeCell ref="I3:I4"/>
    <mergeCell ref="AG8:AI8"/>
    <mergeCell ref="N3:N4"/>
    <mergeCell ref="W3:W4"/>
    <mergeCell ref="AD3:AD4"/>
    <mergeCell ref="AF3:AI4"/>
    <mergeCell ref="AF5:AI7"/>
    <mergeCell ref="Y3:Y4"/>
    <mergeCell ref="AE3:AE7"/>
    <mergeCell ref="C8:E8"/>
    <mergeCell ref="F8:AD8"/>
    <mergeCell ref="M3:M4"/>
    <mergeCell ref="O3:O4"/>
    <mergeCell ref="AA3:AA4"/>
    <mergeCell ref="AB3:AB4"/>
    <mergeCell ref="AC3:AC4"/>
    <mergeCell ref="P3:P4"/>
    <mergeCell ref="Q3:Q4"/>
    <mergeCell ref="R3:R4"/>
    <mergeCell ref="S3:S4"/>
    <mergeCell ref="Z3:Z4"/>
    <mergeCell ref="T3:T4"/>
    <mergeCell ref="U3:U4"/>
    <mergeCell ref="V3:V4"/>
    <mergeCell ref="X3:X4"/>
    <mergeCell ref="AJ3:AJ4"/>
    <mergeCell ref="AK3:AK4"/>
    <mergeCell ref="BC3:BC7"/>
    <mergeCell ref="AV3:AV7"/>
    <mergeCell ref="AQ3:AQ4"/>
    <mergeCell ref="AR3:AR4"/>
    <mergeCell ref="AN3:AN4"/>
    <mergeCell ref="AY3:AY7"/>
    <mergeCell ref="AX3:AX7"/>
    <mergeCell ref="AS3:AS4"/>
    <mergeCell ref="AT3:AT4"/>
    <mergeCell ref="AW3:AW7"/>
    <mergeCell ref="F12:AD12"/>
    <mergeCell ref="AJ12:BH12"/>
    <mergeCell ref="BH3:BH7"/>
    <mergeCell ref="AU3:AU4"/>
    <mergeCell ref="AO3:AO4"/>
    <mergeCell ref="AP3:AP4"/>
    <mergeCell ref="AJ8:BH8"/>
    <mergeCell ref="AM3:AM4"/>
    <mergeCell ref="BF3:BF7"/>
    <mergeCell ref="AZ3:AZ7"/>
    <mergeCell ref="BG3:BG7"/>
    <mergeCell ref="BE3:BE7"/>
    <mergeCell ref="BB3:BB7"/>
    <mergeCell ref="BD3:BD7"/>
    <mergeCell ref="BA3:BA7"/>
    <mergeCell ref="AL3:AL4"/>
  </mergeCells>
  <phoneticPr fontId="3" type="noConversion"/>
  <pageMargins left="0.22" right="0.11" top="0.54" bottom="0.21" header="0.17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2</vt:i4>
      </vt:variant>
    </vt:vector>
  </HeadingPairs>
  <TitlesOfParts>
    <vt:vector size="8" baseType="lpstr">
      <vt:lpstr>ม.4-1</vt:lpstr>
      <vt:lpstr>ม.4-2</vt:lpstr>
      <vt:lpstr>ม.4-3</vt:lpstr>
      <vt:lpstr>ม.4-4</vt:lpstr>
      <vt:lpstr>ม.4-5</vt:lpstr>
      <vt:lpstr>ม.4-6</vt:lpstr>
      <vt:lpstr>'ม.4-1'!Print_Area</vt:lpstr>
      <vt:lpstr>'ม.4-2'!Print_Area</vt:lpstr>
    </vt:vector>
  </TitlesOfParts>
  <Company>Dream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2024-09-02T08:51:33Z</cp:lastPrinted>
  <dcterms:created xsi:type="dcterms:W3CDTF">2006-04-03T04:35:06Z</dcterms:created>
  <dcterms:modified xsi:type="dcterms:W3CDTF">2024-11-20T03:37:43Z</dcterms:modified>
</cp:coreProperties>
</file>