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335" yWindow="120" windowWidth="15315" windowHeight="12435" activeTab="5"/>
  </bookViews>
  <sheets>
    <sheet name="ม.3-1" sheetId="11" r:id="rId1"/>
    <sheet name="ม.3-2" sheetId="12" r:id="rId2"/>
    <sheet name="ม.3-3" sheetId="13" r:id="rId3"/>
    <sheet name="ม.3-4" sheetId="14" r:id="rId4"/>
    <sheet name="ม.3-5" sheetId="15" r:id="rId5"/>
    <sheet name="ม.3-6" sheetId="16" r:id="rId6"/>
  </sheets>
  <externalReferences>
    <externalReference r:id="rId7"/>
  </externalReferences>
  <definedNames>
    <definedName name="_xlnm._FilterDatabase" localSheetId="0" hidden="1">'ม.3-1'!$A$1:$AD$43</definedName>
    <definedName name="_xlnm._FilterDatabase" localSheetId="1" hidden="1">'ม.3-2'!$A$1:$AD$43</definedName>
    <definedName name="_xlnm._FilterDatabase" localSheetId="2" hidden="1">'ม.3-3'!$A$1:$AD$43</definedName>
    <definedName name="_xlnm._FilterDatabase" localSheetId="3" hidden="1">'ม.3-4'!$A$1:$AD$43</definedName>
    <definedName name="_xlnm._FilterDatabase" localSheetId="4" hidden="1">'ม.3-5'!$A$1:$AD$39</definedName>
    <definedName name="_xlnm._FilterDatabase" localSheetId="5" hidden="1">'ม.3-6'!$A$1:$AD$35</definedName>
    <definedName name="Prefix">[1]คำนำหน้าชื่อ!$A$2:$A$49</definedName>
    <definedName name="_xlnm.Print_Area" localSheetId="0">'ม.3-1'!$A$1:$BH$43</definedName>
    <definedName name="_xlnm.Print_Area" localSheetId="5">'ม.3-6'!$A$1:$BH$35</definedName>
  </definedNames>
  <calcPr calcId="145621"/>
</workbook>
</file>

<file path=xl/calcChain.xml><?xml version="1.0" encoding="utf-8"?>
<calcChain xmlns="http://schemas.openxmlformats.org/spreadsheetml/2006/main">
  <c r="AK3" i="16" l="1"/>
  <c r="AL3" i="16" s="1"/>
  <c r="AM3" i="16" s="1"/>
  <c r="AN3" i="16" s="1"/>
  <c r="AO3" i="16" s="1"/>
  <c r="AP3" i="16" s="1"/>
  <c r="AQ3" i="16" s="1"/>
  <c r="AR3" i="16" s="1"/>
  <c r="AS3" i="16" s="1"/>
  <c r="AK3" i="15"/>
  <c r="AL3" i="15" s="1"/>
  <c r="AM3" i="15" s="1"/>
  <c r="AN3" i="15" s="1"/>
  <c r="AO3" i="15" s="1"/>
  <c r="AP3" i="15" s="1"/>
  <c r="AQ3" i="15" s="1"/>
  <c r="AR3" i="15" s="1"/>
  <c r="AS3" i="15" s="1"/>
  <c r="AK3" i="14"/>
  <c r="AL3" i="14" s="1"/>
  <c r="AM3" i="14" s="1"/>
  <c r="AN3" i="14" s="1"/>
  <c r="AO3" i="14" s="1"/>
  <c r="AP3" i="14" s="1"/>
  <c r="AQ3" i="14" s="1"/>
  <c r="AR3" i="14" s="1"/>
  <c r="AS3" i="14" s="1"/>
  <c r="AK3" i="13"/>
  <c r="AL3" i="13" s="1"/>
  <c r="AM3" i="13" s="1"/>
  <c r="AN3" i="13" s="1"/>
  <c r="AO3" i="13" s="1"/>
  <c r="AP3" i="13" s="1"/>
  <c r="AQ3" i="13" s="1"/>
  <c r="AR3" i="13" s="1"/>
  <c r="AS3" i="13" s="1"/>
  <c r="AK3" i="12"/>
  <c r="AL3" i="12" s="1"/>
  <c r="AM3" i="12" s="1"/>
  <c r="AN3" i="12" s="1"/>
  <c r="AO3" i="12" s="1"/>
  <c r="AP3" i="12" s="1"/>
  <c r="AQ3" i="12" s="1"/>
  <c r="AR3" i="12" s="1"/>
  <c r="AS3" i="12" s="1"/>
  <c r="AK3" i="11"/>
  <c r="AL3" i="11" s="1"/>
  <c r="AM3" i="11" s="1"/>
  <c r="AN3" i="11" s="1"/>
  <c r="AO3" i="11" s="1"/>
  <c r="AP3" i="11" s="1"/>
  <c r="AQ3" i="11" s="1"/>
  <c r="AR3" i="11" s="1"/>
  <c r="AS3" i="11" s="1"/>
</calcChain>
</file>

<file path=xl/sharedStrings.xml><?xml version="1.0" encoding="utf-8"?>
<sst xmlns="http://schemas.openxmlformats.org/spreadsheetml/2006/main" count="1756" uniqueCount="606">
  <si>
    <t>รหัส</t>
  </si>
  <si>
    <t>ปีการศึกษา..............................</t>
  </si>
  <si>
    <t>อาจารย์ประจำชั้น…………………………………</t>
  </si>
  <si>
    <t>อาจารย์ประจำชั้น…………………………………….</t>
  </si>
  <si>
    <t>รหัสวิชา...........................… ชื่อวิชา.............................................................</t>
  </si>
  <si>
    <t>อาจารย์ประจำวิชา.............................................……..</t>
  </si>
  <si>
    <t>ลำดับที่</t>
  </si>
  <si>
    <t xml:space="preserve">                              คาบที่</t>
  </si>
  <si>
    <t xml:space="preserve">                           คาบที่  </t>
  </si>
  <si>
    <t>%</t>
  </si>
  <si>
    <t>คะแนน</t>
  </si>
  <si>
    <t>ทดสอบ 1</t>
  </si>
  <si>
    <t>ทดสอบ 2</t>
  </si>
  <si>
    <t>ทดสอบ 3</t>
  </si>
  <si>
    <t>ทดสอบ 4</t>
  </si>
  <si>
    <t>สมุด</t>
  </si>
  <si>
    <t>รายงาน</t>
  </si>
  <si>
    <t>กิจกรรม</t>
  </si>
  <si>
    <t>จิตพิสัย</t>
  </si>
  <si>
    <t>กลางภาค</t>
  </si>
  <si>
    <t>ปลายภาค</t>
  </si>
  <si>
    <t>รวม</t>
  </si>
  <si>
    <t>หมายเหตุ</t>
  </si>
  <si>
    <t xml:space="preserve">    วัน/เดือน/ปี</t>
  </si>
  <si>
    <t xml:space="preserve">วัน / เดือน / ปี  </t>
  </si>
  <si>
    <t>ชื่อ  สกุล</t>
  </si>
  <si>
    <t>ที่</t>
  </si>
  <si>
    <t xml:space="preserve">ชื่อ -สกุล                        </t>
  </si>
  <si>
    <t>เด็กชาย</t>
  </si>
  <si>
    <t>กรวุฒิ</t>
  </si>
  <si>
    <t>วงศ์สิทธิ์</t>
  </si>
  <si>
    <t>เด็กหญิง</t>
  </si>
  <si>
    <t>กวินทิพย์</t>
  </si>
  <si>
    <t>สังข์ทอง</t>
  </si>
  <si>
    <t>จักรภัทร</t>
  </si>
  <si>
    <t>มณีโคตม์</t>
  </si>
  <si>
    <t>ชนชญา</t>
  </si>
  <si>
    <t>ธำรงยศวิทยากุล</t>
  </si>
  <si>
    <t>ชนิดาภา</t>
  </si>
  <si>
    <t>อัครพรเดชาพงษ์</t>
  </si>
  <si>
    <t>ญาณเมธี</t>
  </si>
  <si>
    <t>ประพรม</t>
  </si>
  <si>
    <t>ณภัชชา</t>
  </si>
  <si>
    <t>มูลสาร</t>
  </si>
  <si>
    <t>ณัฐธยาน์</t>
  </si>
  <si>
    <t>สิงห์สมบัติ</t>
  </si>
  <si>
    <t>ณัฐธรรม</t>
  </si>
  <si>
    <t>ชีวะเศรษฐธรรม</t>
  </si>
  <si>
    <t>ณัฐเศรษฐ</t>
  </si>
  <si>
    <t>เจริญแสงสุวรรณ</t>
  </si>
  <si>
    <t>ทักขิณาพร</t>
  </si>
  <si>
    <t>ชานนท์</t>
  </si>
  <si>
    <t>ธวัลนรัตน์</t>
  </si>
  <si>
    <t>พงษ์กังสนานันท์</t>
  </si>
  <si>
    <t>ธีรกานต์</t>
  </si>
  <si>
    <t>จะยันรัมย์</t>
  </si>
  <si>
    <t>นภนต์</t>
  </si>
  <si>
    <t>ปัญญาสิทธิ์</t>
  </si>
  <si>
    <t>นลิน</t>
  </si>
  <si>
    <t>ธรรมวิสุทธิ์</t>
  </si>
  <si>
    <t>เนติรัฐ</t>
  </si>
  <si>
    <t>ลุนพุด</t>
  </si>
  <si>
    <t>ปวิช</t>
  </si>
  <si>
    <t>มณีรอด</t>
  </si>
  <si>
    <t>ปัณณ์วิชญ์</t>
  </si>
  <si>
    <t>ราษีสุทธิ์</t>
  </si>
  <si>
    <t>ปาณิดา</t>
  </si>
  <si>
    <t>พิมพจักร์</t>
  </si>
  <si>
    <t>ปุญญพัฒน์</t>
  </si>
  <si>
    <t>โคตรประทุม</t>
  </si>
  <si>
    <t>พราว</t>
  </si>
  <si>
    <t>เรืองแสง</t>
  </si>
  <si>
    <t>พลวรรธน์</t>
  </si>
  <si>
    <t>ลักษิตานนท์</t>
  </si>
  <si>
    <t>ฟ้านำพร</t>
  </si>
  <si>
    <t>รุขพันธ์เมธี</t>
  </si>
  <si>
    <t>ภัทรพงษ์</t>
  </si>
  <si>
    <t>ปิดตาทานัง</t>
  </si>
  <si>
    <t>ภาสุข</t>
  </si>
  <si>
    <t>ชัยมงคล</t>
  </si>
  <si>
    <t>เมขล์</t>
  </si>
  <si>
    <t>สิทธิสมวงศ์</t>
  </si>
  <si>
    <t>รัฐนนท์</t>
  </si>
  <si>
    <t>งานประเสริฐ</t>
  </si>
  <si>
    <t>ลภัสรดา</t>
  </si>
  <si>
    <t>ฝั้นฉิม</t>
  </si>
  <si>
    <t>วาริ</t>
  </si>
  <si>
    <t>นามศรีฐาน</t>
  </si>
  <si>
    <t>วิรัลพัชร</t>
  </si>
  <si>
    <t>วรรณะ</t>
  </si>
  <si>
    <t>ศตกมล</t>
  </si>
  <si>
    <t>ปิยพิทยานันต์</t>
  </si>
  <si>
    <t>สมิตา</t>
  </si>
  <si>
    <t>ตั้งวาริธร</t>
  </si>
  <si>
    <t>หฤษฎ์</t>
  </si>
  <si>
    <t>จันทร์จรัส</t>
  </si>
  <si>
    <t>อริยะธัช</t>
  </si>
  <si>
    <t>พรพิชิตโยธิน</t>
  </si>
  <si>
    <t>อัสนี</t>
  </si>
  <si>
    <t>พิทักษ์วงศ์โรจน์</t>
  </si>
  <si>
    <t>653502</t>
  </si>
  <si>
    <t>653403</t>
  </si>
  <si>
    <t>653014</t>
  </si>
  <si>
    <t>653020</t>
  </si>
  <si>
    <t>653506</t>
  </si>
  <si>
    <t>653030</t>
  </si>
  <si>
    <t>653033</t>
  </si>
  <si>
    <t>653510</t>
  </si>
  <si>
    <t>653416</t>
  </si>
  <si>
    <t>653043</t>
  </si>
  <si>
    <t>653046</t>
  </si>
  <si>
    <t>653057</t>
  </si>
  <si>
    <t>653062</t>
  </si>
  <si>
    <t>653067</t>
  </si>
  <si>
    <t>653472</t>
  </si>
  <si>
    <t>653072</t>
  </si>
  <si>
    <t>653433</t>
  </si>
  <si>
    <t>653082</t>
  </si>
  <si>
    <t>653085</t>
  </si>
  <si>
    <t>653541</t>
  </si>
  <si>
    <t>653519</t>
  </si>
  <si>
    <t>653435</t>
  </si>
  <si>
    <t>653099</t>
  </si>
  <si>
    <t>653444</t>
  </si>
  <si>
    <t>653445</t>
  </si>
  <si>
    <t>653112</t>
  </si>
  <si>
    <t>653116</t>
  </si>
  <si>
    <t>653118</t>
  </si>
  <si>
    <t>653530</t>
  </si>
  <si>
    <t>653501</t>
  </si>
  <si>
    <t>กรณ์กนก</t>
  </si>
  <si>
    <t>ตินตะรสาละ ณ ราชสีมา</t>
  </si>
  <si>
    <t>653007</t>
  </si>
  <si>
    <t>กฤษศิริ</t>
  </si>
  <si>
    <t>คงพิพัฒไชยศิริ</t>
  </si>
  <si>
    <t>653011</t>
  </si>
  <si>
    <t>กานต์ธีรา</t>
  </si>
  <si>
    <t>แสงไกร</t>
  </si>
  <si>
    <t>653012</t>
  </si>
  <si>
    <t>กุลกนก</t>
  </si>
  <si>
    <t>นารัตน์โท</t>
  </si>
  <si>
    <t>653408</t>
  </si>
  <si>
    <t>เขมอัปสร</t>
  </si>
  <si>
    <t>คำตา</t>
  </si>
  <si>
    <t>653411</t>
  </si>
  <si>
    <t>จิรชญา</t>
  </si>
  <si>
    <t>สิงห์พลทัน</t>
  </si>
  <si>
    <t>653025</t>
  </si>
  <si>
    <t>ชวิศา</t>
  </si>
  <si>
    <t>ถาวร</t>
  </si>
  <si>
    <t>653413</t>
  </si>
  <si>
    <t>ชิติพัทธ์</t>
  </si>
  <si>
    <t>ครูรัตนานุวัฒน์</t>
  </si>
  <si>
    <t>653029</t>
  </si>
  <si>
    <t>เชตวัน</t>
  </si>
  <si>
    <t>สีนวลแล</t>
  </si>
  <si>
    <t>653537</t>
  </si>
  <si>
    <t>ญาณิศา</t>
  </si>
  <si>
    <t>สีสด</t>
  </si>
  <si>
    <t>653482</t>
  </si>
  <si>
    <t>ณพรุจ</t>
  </si>
  <si>
    <t>บุตรศรีภูมิ</t>
  </si>
  <si>
    <t>653037</t>
  </si>
  <si>
    <t>ณัฐกฤตา</t>
  </si>
  <si>
    <t>อังคณาวรกุล</t>
  </si>
  <si>
    <t>653050</t>
  </si>
  <si>
    <t>ธนกฤต</t>
  </si>
  <si>
    <t>แก้วนวล</t>
  </si>
  <si>
    <t>653471</t>
  </si>
  <si>
    <t>ธีรทัศน์</t>
  </si>
  <si>
    <t>เศรษฐยางกุล</t>
  </si>
  <si>
    <t>653065</t>
  </si>
  <si>
    <t>ธีรปรัชญ์</t>
  </si>
  <si>
    <t>สัจจพงษ์</t>
  </si>
  <si>
    <t>653069</t>
  </si>
  <si>
    <t>นริฌามน</t>
  </si>
  <si>
    <t>ฉัตรเวทิน</t>
  </si>
  <si>
    <t>653074</t>
  </si>
  <si>
    <t>บุษบาวรรณ</t>
  </si>
  <si>
    <t>บุตรไทย</t>
  </si>
  <si>
    <t>653515</t>
  </si>
  <si>
    <t>เบญญาภา</t>
  </si>
  <si>
    <t>บุญศรี</t>
  </si>
  <si>
    <t>653075</t>
  </si>
  <si>
    <t>ปพิชญา</t>
  </si>
  <si>
    <t>ศิรินิกร</t>
  </si>
  <si>
    <t>653080</t>
  </si>
  <si>
    <t>ปริษา</t>
  </si>
  <si>
    <t>คัชมาตย์</t>
  </si>
  <si>
    <t>653081</t>
  </si>
  <si>
    <t>ปัณณธร</t>
  </si>
  <si>
    <t>ตั้งสกุล</t>
  </si>
  <si>
    <t>653087</t>
  </si>
  <si>
    <t>ปุณยนุช</t>
  </si>
  <si>
    <t>แซ่เอียว</t>
  </si>
  <si>
    <t>653088</t>
  </si>
  <si>
    <t>พงศ์วิชญ์</t>
  </si>
  <si>
    <t>โตภาคงาม</t>
  </si>
  <si>
    <t>653095</t>
  </si>
  <si>
    <t>พิมพ์ชนก</t>
  </si>
  <si>
    <t>ศรีภักดี</t>
  </si>
  <si>
    <t>653097</t>
  </si>
  <si>
    <t>พีรญา</t>
  </si>
  <si>
    <t>ภัทรกิจกำจร</t>
  </si>
  <si>
    <t>653101</t>
  </si>
  <si>
    <t>ภรภัทร</t>
  </si>
  <si>
    <t>ศิวะศรี</t>
  </si>
  <si>
    <t>653102</t>
  </si>
  <si>
    <t>ภวิศ</t>
  </si>
  <si>
    <t>ปริวัฒนศักดิ์</t>
  </si>
  <si>
    <t>653106</t>
  </si>
  <si>
    <t>ภัทรศยา</t>
  </si>
  <si>
    <t>สิริเดชชัย</t>
  </si>
  <si>
    <t>653113</t>
  </si>
  <si>
    <t>รชต</t>
  </si>
  <si>
    <t>มากจันอัด</t>
  </si>
  <si>
    <t>653528</t>
  </si>
  <si>
    <t>วชิรวิทย์</t>
  </si>
  <si>
    <t>ยุบลชู</t>
  </si>
  <si>
    <t>653455</t>
  </si>
  <si>
    <t>วัฒน์ชานนท์</t>
  </si>
  <si>
    <t>กิตติศุภรพงศ์</t>
  </si>
  <si>
    <t>653121</t>
  </si>
  <si>
    <t>วันนิศรา</t>
  </si>
  <si>
    <t>เฮาะมะ</t>
  </si>
  <si>
    <t>653123</t>
  </si>
  <si>
    <t>วีรดา</t>
  </si>
  <si>
    <t>เบ้าสาทร</t>
  </si>
  <si>
    <t>ศุภรุจ</t>
  </si>
  <si>
    <t>วรธนาพงษ์</t>
  </si>
  <si>
    <t>สิรินดา</t>
  </si>
  <si>
    <t>คำตานิตย์</t>
  </si>
  <si>
    <t>653006</t>
  </si>
  <si>
    <t>กฤษพัฒ</t>
  </si>
  <si>
    <t>653009</t>
  </si>
  <si>
    <t>กันตพัฒน์</t>
  </si>
  <si>
    <t>พาผล</t>
  </si>
  <si>
    <t>653013</t>
  </si>
  <si>
    <t>ครองขวัญ</t>
  </si>
  <si>
    <t>สมดีวีรเดช</t>
  </si>
  <si>
    <t>653467</t>
  </si>
  <si>
    <t>ชยกฤษ</t>
  </si>
  <si>
    <t>อุณชาติ</t>
  </si>
  <si>
    <t>653468</t>
  </si>
  <si>
    <t>ฐิตารีย์</t>
  </si>
  <si>
    <t>วีรโชติวงศ์</t>
  </si>
  <si>
    <t>653031</t>
  </si>
  <si>
    <t>ฐิติรัตน์</t>
  </si>
  <si>
    <t>พั่วโพธิ์</t>
  </si>
  <si>
    <t>653036</t>
  </si>
  <si>
    <t>สัชชาพงษ์</t>
  </si>
  <si>
    <t>653038</t>
  </si>
  <si>
    <t>ณัฐชนนท์</t>
  </si>
  <si>
    <t>นนทะเสน</t>
  </si>
  <si>
    <t>653040</t>
  </si>
  <si>
    <t>ณัฐฐิญา</t>
  </si>
  <si>
    <t>จีราระรื่นศักดิ์</t>
  </si>
  <si>
    <t>653044</t>
  </si>
  <si>
    <t>ณิชชา</t>
  </si>
  <si>
    <t>ศรียาภัย</t>
  </si>
  <si>
    <t>653047</t>
  </si>
  <si>
    <t>เทพนรินทร์</t>
  </si>
  <si>
    <t>บุญฮวด</t>
  </si>
  <si>
    <t>653420</t>
  </si>
  <si>
    <t>ธนกร</t>
  </si>
  <si>
    <t>แก้วเวียง</t>
  </si>
  <si>
    <t>653421</t>
  </si>
  <si>
    <t>ธนโชติ</t>
  </si>
  <si>
    <t>ศรีสวัสดิ์</t>
  </si>
  <si>
    <t>653056</t>
  </si>
  <si>
    <t>ธรรศ</t>
  </si>
  <si>
    <t>ปทุมนากุล</t>
  </si>
  <si>
    <t>653066</t>
  </si>
  <si>
    <t>ธีระธรรม์</t>
  </si>
  <si>
    <t>หอประเสริฐวงศ์</t>
  </si>
  <si>
    <t>653068</t>
  </si>
  <si>
    <t>นภสร</t>
  </si>
  <si>
    <t>จันทรประทักษ์</t>
  </si>
  <si>
    <t>653071</t>
  </si>
  <si>
    <t>นันท์นภัส</t>
  </si>
  <si>
    <t>ไชยนุรัตน์</t>
  </si>
  <si>
    <t>653073</t>
  </si>
  <si>
    <t>บวรลักษณ์</t>
  </si>
  <si>
    <t>สงกลาง</t>
  </si>
  <si>
    <t>653079</t>
  </si>
  <si>
    <t>ปริชมน</t>
  </si>
  <si>
    <t>หอสูงเนิน</t>
  </si>
  <si>
    <t>653518</t>
  </si>
  <si>
    <t>ปารมี</t>
  </si>
  <si>
    <t>สมัครคดี</t>
  </si>
  <si>
    <t>653089</t>
  </si>
  <si>
    <t>พรรณวรท</t>
  </si>
  <si>
    <t>ไกรศร</t>
  </si>
  <si>
    <t>653091</t>
  </si>
  <si>
    <t>พรลภัส</t>
  </si>
  <si>
    <t>เรืองชัยจตุพร</t>
  </si>
  <si>
    <t>653476</t>
  </si>
  <si>
    <t>พัชรพร</t>
  </si>
  <si>
    <t>พรมแพง</t>
  </si>
  <si>
    <t>653093</t>
  </si>
  <si>
    <t>พาทิศ</t>
  </si>
  <si>
    <t>ผลดี</t>
  </si>
  <si>
    <t>653438</t>
  </si>
  <si>
    <t>พิชญ์สุกานต์</t>
  </si>
  <si>
    <t>ไทวังคำศิริชินวงศ์</t>
  </si>
  <si>
    <t>653094</t>
  </si>
  <si>
    <t>พินดาริการ์</t>
  </si>
  <si>
    <t>ชูวงศ์เติม</t>
  </si>
  <si>
    <t>653096</t>
  </si>
  <si>
    <t>พิสิษฐ์กรณ์</t>
  </si>
  <si>
    <t>บุญเกษมสิน</t>
  </si>
  <si>
    <t>653105</t>
  </si>
  <si>
    <t>ภัทรวดี</t>
  </si>
  <si>
    <t>สนิทเชื้อ</t>
  </si>
  <si>
    <t>653109</t>
  </si>
  <si>
    <t>ภาคิน</t>
  </si>
  <si>
    <t>รุ่งเจริญสิน</t>
  </si>
  <si>
    <t>653447</t>
  </si>
  <si>
    <t>มิ่งขวัญ</t>
  </si>
  <si>
    <t>จองหนาน</t>
  </si>
  <si>
    <t>653119</t>
  </si>
  <si>
    <t>วนัชพร</t>
  </si>
  <si>
    <t>แก้วเฮ้า</t>
  </si>
  <si>
    <t>653122</t>
  </si>
  <si>
    <t>วิสารดา</t>
  </si>
  <si>
    <t>สะตะ</t>
  </si>
  <si>
    <t>653542</t>
  </si>
  <si>
    <t>อธิเชฐ</t>
  </si>
  <si>
    <t>อร่ามพงษ์พันธ์</t>
  </si>
  <si>
    <t>อโนมทัส</t>
  </si>
  <si>
    <t>บุตรลา</t>
  </si>
  <si>
    <t>อริศรา</t>
  </si>
  <si>
    <t>อึ้งประเสริฐ</t>
  </si>
  <si>
    <t>653002</t>
  </si>
  <si>
    <t>กมลพร</t>
  </si>
  <si>
    <t>ผลอ้อ</t>
  </si>
  <si>
    <t>653003</t>
  </si>
  <si>
    <t>กรณ์</t>
  </si>
  <si>
    <t>สันติเมทนีดล</t>
  </si>
  <si>
    <t>653004</t>
  </si>
  <si>
    <t>กรพรหม</t>
  </si>
  <si>
    <t>ชนะบำรุง</t>
  </si>
  <si>
    <t>653008</t>
  </si>
  <si>
    <t>กัญญารัตน์</t>
  </si>
  <si>
    <t>จวงพลงาม</t>
  </si>
  <si>
    <t>653503</t>
  </si>
  <si>
    <t>กุลจิรา</t>
  </si>
  <si>
    <t>กุคำอู</t>
  </si>
  <si>
    <t>653410</t>
  </si>
  <si>
    <t>จอมทัพ</t>
  </si>
  <si>
    <t>วัชรายน</t>
  </si>
  <si>
    <t>653536</t>
  </si>
  <si>
    <t>จุรณินท์</t>
  </si>
  <si>
    <t>โรจน์รุ่ง</t>
  </si>
  <si>
    <t>653021</t>
  </si>
  <si>
    <t>ชนม์นิภา</t>
  </si>
  <si>
    <t>ทันจันทึก</t>
  </si>
  <si>
    <t>653022</t>
  </si>
  <si>
    <t>ชยพล</t>
  </si>
  <si>
    <t>เนียมกุล</t>
  </si>
  <si>
    <t>653023</t>
  </si>
  <si>
    <t>ชยานันต์</t>
  </si>
  <si>
    <t>อนุตรอังกูร</t>
  </si>
  <si>
    <t>653026</t>
  </si>
  <si>
    <t>ชัญญา</t>
  </si>
  <si>
    <t>ศิริพานิชย์</t>
  </si>
  <si>
    <t>653045</t>
  </si>
  <si>
    <t>ณิชาภา</t>
  </si>
  <si>
    <t>เศรษฐีธรรม</t>
  </si>
  <si>
    <t>653052</t>
  </si>
  <si>
    <t>ธนภร</t>
  </si>
  <si>
    <t>อินทรกำแหง</t>
  </si>
  <si>
    <t>653053</t>
  </si>
  <si>
    <t>ธนัญชญา</t>
  </si>
  <si>
    <t>ดวงอ่อนนาม</t>
  </si>
  <si>
    <t>653426</t>
  </si>
  <si>
    <t>ธัญมนทร์</t>
  </si>
  <si>
    <t>เหล่าพงศ์พิชญ์</t>
  </si>
  <si>
    <t>653059</t>
  </si>
  <si>
    <t>ธัญลักษณ์</t>
  </si>
  <si>
    <t>บุญพรหมมา</t>
  </si>
  <si>
    <t>653427</t>
  </si>
  <si>
    <t>ธัญวรัตม์</t>
  </si>
  <si>
    <t>ภูคงคา</t>
  </si>
  <si>
    <t>653430</t>
  </si>
  <si>
    <t>ปภาน</t>
  </si>
  <si>
    <t>ลือโสภา</t>
  </si>
  <si>
    <t>653077</t>
  </si>
  <si>
    <t>ปภาวรินทร์</t>
  </si>
  <si>
    <t>เทพรังสฤษฎิ์</t>
  </si>
  <si>
    <t>653083</t>
  </si>
  <si>
    <t>ปัณณวีร์</t>
  </si>
  <si>
    <t>เอื้อชวาลวงศ์</t>
  </si>
  <si>
    <t>653090</t>
  </si>
  <si>
    <t>บึงไกร</t>
  </si>
  <si>
    <t>653520</t>
  </si>
  <si>
    <t>ศรียา</t>
  </si>
  <si>
    <t>653092</t>
  </si>
  <si>
    <t>พัทธ์ธีรา</t>
  </si>
  <si>
    <t>สร้อยคำ</t>
  </si>
  <si>
    <t>653442</t>
  </si>
  <si>
    <t>พีรวัชร</t>
  </si>
  <si>
    <t>สีละบุตร</t>
  </si>
  <si>
    <t>653100</t>
  </si>
  <si>
    <t>ภณวัจน์</t>
  </si>
  <si>
    <t>เรืองจิรพจน์</t>
  </si>
  <si>
    <t>653524</t>
  </si>
  <si>
    <t>ภูริพัฒน์</t>
  </si>
  <si>
    <t>พันธ์สายเชื้อ</t>
  </si>
  <si>
    <t>ยศกร</t>
  </si>
  <si>
    <t>ประทุมศิลา</t>
  </si>
  <si>
    <t>ยศภัทร</t>
  </si>
  <si>
    <t>เหล่าเลิศวรกุล</t>
  </si>
  <si>
    <t>วงษ์วิจารณ์</t>
  </si>
  <si>
    <t>รุ่งเรืองรอง</t>
  </si>
  <si>
    <t>โชคศิริเจริญ</t>
  </si>
  <si>
    <t>วิชญาพร</t>
  </si>
  <si>
    <t>กมลเลิศ</t>
  </si>
  <si>
    <t>สาริศา</t>
  </si>
  <si>
    <t>ฆารสินธุ์</t>
  </si>
  <si>
    <t>สุพิชา</t>
  </si>
  <si>
    <t>สราภิรมย์</t>
  </si>
  <si>
    <t>สุภัสสรา</t>
  </si>
  <si>
    <t>แสงปัญญา</t>
  </si>
  <si>
    <t>หิรัณทรัพย์</t>
  </si>
  <si>
    <t>พูลนิติพร</t>
  </si>
  <si>
    <t>653401</t>
  </si>
  <si>
    <t>กนกพิชญ์</t>
  </si>
  <si>
    <t>ทิพย์เสนา</t>
  </si>
  <si>
    <t>653406</t>
  </si>
  <si>
    <t>กุลวัชร</t>
  </si>
  <si>
    <t>ฆารไสว</t>
  </si>
  <si>
    <t>653504</t>
  </si>
  <si>
    <t>จิรธิดา</t>
  </si>
  <si>
    <t>ฤทธิ์นอก</t>
  </si>
  <si>
    <t>653505</t>
  </si>
  <si>
    <t>จิรัชญา</t>
  </si>
  <si>
    <t>ยอดศิริ</t>
  </si>
  <si>
    <t>653016</t>
  </si>
  <si>
    <t>จิราพัชร</t>
  </si>
  <si>
    <t>กันหาชาติ</t>
  </si>
  <si>
    <t>653507</t>
  </si>
  <si>
    <t>ชนุตร์</t>
  </si>
  <si>
    <t>นามบุญเรือง</t>
  </si>
  <si>
    <t>653024</t>
  </si>
  <si>
    <t>ชลธรรม</t>
  </si>
  <si>
    <t>ปัญญาบัณฑิต</t>
  </si>
  <si>
    <t>653538</t>
  </si>
  <si>
    <t>ฐปนวัฒน์</t>
  </si>
  <si>
    <t>ประดับชาติ</t>
  </si>
  <si>
    <t>653509</t>
  </si>
  <si>
    <t>ณัฏฐ์เดช</t>
  </si>
  <si>
    <t>นาดี</t>
  </si>
  <si>
    <t>653041</t>
  </si>
  <si>
    <t>ณัฐธิดา</t>
  </si>
  <si>
    <t>แก่นเชียงสา</t>
  </si>
  <si>
    <t>653511</t>
  </si>
  <si>
    <t>ชื่นวัฒนา</t>
  </si>
  <si>
    <t>653512</t>
  </si>
  <si>
    <t>ณิชนันท์</t>
  </si>
  <si>
    <t>รอดโต</t>
  </si>
  <si>
    <t>653054</t>
  </si>
  <si>
    <t>ธรรชนนท์</t>
  </si>
  <si>
    <t>โพธิตะปัญญา</t>
  </si>
  <si>
    <t>653055</t>
  </si>
  <si>
    <t>ธรรมภณ</t>
  </si>
  <si>
    <t>พิสุทธิโกศล</t>
  </si>
  <si>
    <t>653060</t>
  </si>
  <si>
    <t>ธันว์วดี</t>
  </si>
  <si>
    <t>อภิเนาวนิเวศน์</t>
  </si>
  <si>
    <t>653061</t>
  </si>
  <si>
    <t>ธีร์</t>
  </si>
  <si>
    <t>อภิรักษากร</t>
  </si>
  <si>
    <t>653064</t>
  </si>
  <si>
    <t>ธีร์ธวัช</t>
  </si>
  <si>
    <t>บุญปก</t>
  </si>
  <si>
    <t>653539</t>
  </si>
  <si>
    <t>นพรุจ</t>
  </si>
  <si>
    <t>เทียมเรืองวัฒนา</t>
  </si>
  <si>
    <t>653078</t>
  </si>
  <si>
    <t>ปรัชญ์</t>
  </si>
  <si>
    <t>ดีเลิศ</t>
  </si>
  <si>
    <t>653517</t>
  </si>
  <si>
    <t>ปาณัช</t>
  </si>
  <si>
    <t>ตั้งบัณฑิต</t>
  </si>
  <si>
    <t>653086</t>
  </si>
  <si>
    <t>ปุณญิสา</t>
  </si>
  <si>
    <t>แสนสีมนต์</t>
  </si>
  <si>
    <t>653103</t>
  </si>
  <si>
    <t>ภัทรเดช</t>
  </si>
  <si>
    <t>สว่างเมือง</t>
  </si>
  <si>
    <t>653526</t>
  </si>
  <si>
    <t>รชานนท์</t>
  </si>
  <si>
    <t>เอี่ยมศรีอุไร</t>
  </si>
  <si>
    <t>653532</t>
  </si>
  <si>
    <t>ศศิกานต์</t>
  </si>
  <si>
    <t>เฉื่อยกลาง</t>
  </si>
  <si>
    <t>653534</t>
  </si>
  <si>
    <t>ศุภาพิชญ์</t>
  </si>
  <si>
    <t>คุณาพันธ์</t>
  </si>
  <si>
    <t>653128</t>
  </si>
  <si>
    <t>สุรพิชญ์</t>
  </si>
  <si>
    <t>ศุภสิทธิ์</t>
  </si>
  <si>
    <t>653131</t>
  </si>
  <si>
    <t>อชิตะ</t>
  </si>
  <si>
    <t>อานันทนสกุล</t>
  </si>
  <si>
    <t>653134</t>
  </si>
  <si>
    <t>อรินทร์ธร</t>
  </si>
  <si>
    <t>อัครศิริมงคล</t>
  </si>
  <si>
    <t>653001</t>
  </si>
  <si>
    <t>กชพร</t>
  </si>
  <si>
    <t>วรรณสิทธิ์</t>
  </si>
  <si>
    <t>653005</t>
  </si>
  <si>
    <t>กฤตภัค</t>
  </si>
  <si>
    <t>พระคลังทอง</t>
  </si>
  <si>
    <t>653015</t>
  </si>
  <si>
    <t>จิรวัฒน์</t>
  </si>
  <si>
    <t>เทียมสีฟ้า</t>
  </si>
  <si>
    <t>653018</t>
  </si>
  <si>
    <t>เจติยา</t>
  </si>
  <si>
    <t>วัฒนกูล</t>
  </si>
  <si>
    <t>653019</t>
  </si>
  <si>
    <t>ฉลองธรรม์</t>
  </si>
  <si>
    <t>พิธรัตน์</t>
  </si>
  <si>
    <t>653027</t>
  </si>
  <si>
    <t>ชินาธิป</t>
  </si>
  <si>
    <t>พันธ์สวัสดิ์</t>
  </si>
  <si>
    <t>653032</t>
  </si>
  <si>
    <t>ณดล</t>
  </si>
  <si>
    <t>สดายุรัตน์</t>
  </si>
  <si>
    <t>653035</t>
  </si>
  <si>
    <t>ณัฏฐพล</t>
  </si>
  <si>
    <t>บุตรคำโชติ</t>
  </si>
  <si>
    <t>653048</t>
  </si>
  <si>
    <t>แทนคุณ</t>
  </si>
  <si>
    <t>บุญเลิศ</t>
  </si>
  <si>
    <t>653049</t>
  </si>
  <si>
    <t>สุภัคเลิศ</t>
  </si>
  <si>
    <t>653051</t>
  </si>
  <si>
    <t>ธนบูลย์</t>
  </si>
  <si>
    <t>อักษร</t>
  </si>
  <si>
    <t>653058</t>
  </si>
  <si>
    <t>ธัญภัสร์</t>
  </si>
  <si>
    <t>แซ่ผุง</t>
  </si>
  <si>
    <t>653070</t>
  </si>
  <si>
    <t>นวรัตน์</t>
  </si>
  <si>
    <t>บุญมี</t>
  </si>
  <si>
    <t>653513</t>
  </si>
  <si>
    <t>เนตรนัดดา</t>
  </si>
  <si>
    <t>ทองโสภิต</t>
  </si>
  <si>
    <t>653084</t>
  </si>
  <si>
    <t>ปัทมพร</t>
  </si>
  <si>
    <t>แสนมี</t>
  </si>
  <si>
    <t>653522</t>
  </si>
  <si>
    <t>พิมพ์พิศา</t>
  </si>
  <si>
    <t>รัตนพินิจ</t>
  </si>
  <si>
    <t>653523</t>
  </si>
  <si>
    <t>พุฒิพัฒน์</t>
  </si>
  <si>
    <t>มณีวัทธิกรโชติ</t>
  </si>
  <si>
    <t>653098</t>
  </si>
  <si>
    <t>พุทธานนท์</t>
  </si>
  <si>
    <t>จับสูงเนิน</t>
  </si>
  <si>
    <t>653104</t>
  </si>
  <si>
    <t>ศรีโนนยาง</t>
  </si>
  <si>
    <t>653107</t>
  </si>
  <si>
    <t>ภัทรสุดา</t>
  </si>
  <si>
    <t>สมศรี</t>
  </si>
  <si>
    <t>653110</t>
  </si>
  <si>
    <t>ภาวิต</t>
  </si>
  <si>
    <t>กำจร</t>
  </si>
  <si>
    <t>653111</t>
  </si>
  <si>
    <t>มนัญชยา</t>
  </si>
  <si>
    <t>หาญยิ่ง</t>
  </si>
  <si>
    <t>653533</t>
  </si>
  <si>
    <t>ศิริโชค</t>
  </si>
  <si>
    <t>โชคศิริวัฒนานนท์</t>
  </si>
  <si>
    <t>653132</t>
  </si>
  <si>
    <t>อชิระวิชญ์</t>
  </si>
  <si>
    <t>ศักดิ์พัฒนากุล</t>
  </si>
  <si>
    <t>653463</t>
  </si>
  <si>
    <t>อภิรักษ์</t>
  </si>
  <si>
    <t>ฉวีวรรณชล</t>
  </si>
  <si>
    <t>653136</t>
  </si>
  <si>
    <t>อิสิพัชร</t>
  </si>
  <si>
    <t>ชิ้นปิ่นเกลียว</t>
  </si>
  <si>
    <t>ธรรม์</t>
  </si>
  <si>
    <t>กัลยา</t>
  </si>
  <si>
    <t>รหัสวิชา...........................… ชื่อวิชา..................................................</t>
  </si>
  <si>
    <t>อาจารย์ประจำชั้น………………………………</t>
  </si>
  <si>
    <t>อาจารย์ประจำวิชา.................................</t>
  </si>
  <si>
    <t>รหัสวิชา...........................… ชื่อวิชา.........................................</t>
  </si>
  <si>
    <t>อาจารย์ประจำวิชา......................................</t>
  </si>
  <si>
    <t>วชิรเศรษฐ์กุล</t>
  </si>
  <si>
    <t>นภัสรพี</t>
  </si>
  <si>
    <t>ธีรภัทร</t>
  </si>
  <si>
    <t>เฮงไพบูลย์</t>
  </si>
  <si>
    <t>ณัฐณิชา</t>
  </si>
  <si>
    <t>ชั้นมัธยมศึกษาปีที่ 3/1</t>
  </si>
  <si>
    <t>ชั้นมัธยมศึกษาปีที่ 3/6</t>
  </si>
  <si>
    <t>ชั้นมัธยมศึกษาปีที่ 3/5</t>
  </si>
  <si>
    <t>ชั้นมัธยมศึกษาปีที่ 3/4</t>
  </si>
  <si>
    <t>ชั้นมัธยมศึกษาปีที่ 3/3</t>
  </si>
  <si>
    <t>ชั้นมัธยมศึกษาปีที่ 3/2</t>
  </si>
  <si>
    <t>ธนภรณ์</t>
  </si>
  <si>
    <t>เต็งสุจริตกุล</t>
  </si>
  <si>
    <t>รักษาสิทธิ์ 1 มิ.ย.67 - 1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</si>
</sst>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6"/>
      <name val="Angsana New"/>
      <charset val="222"/>
    </font>
    <font>
      <sz val="8"/>
      <name val="Angsana New"/>
      <family val="1"/>
    </font>
    <font>
      <sz val="14"/>
      <name val="Cordia New"/>
      <family val="2"/>
    </font>
    <font>
      <sz val="10"/>
      <color indexed="8"/>
      <name val="MS Sans Serif"/>
      <family val="2"/>
      <charset val="222"/>
    </font>
    <font>
      <sz val="10"/>
      <color indexed="8"/>
      <name val="Tahoma"/>
      <family val="2"/>
    </font>
    <font>
      <sz val="11"/>
      <color theme="1"/>
      <name val="Tahoma"/>
      <family val="2"/>
      <scheme val="minor"/>
    </font>
    <font>
      <sz val="13"/>
      <name val="TH Sarabun New"/>
      <family val="2"/>
    </font>
    <font>
      <sz val="13"/>
      <color theme="1"/>
      <name val="TH Sarabun New"/>
      <family val="2"/>
    </font>
    <font>
      <sz val="13"/>
      <color indexed="8"/>
      <name val="TH Sarabun New"/>
      <family val="2"/>
    </font>
    <font>
      <sz val="13"/>
      <color rgb="FFFF0000"/>
      <name val="TH Sarabun New"/>
      <family val="2"/>
    </font>
    <font>
      <sz val="13"/>
      <color indexed="1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</cellStyleXfs>
  <cellXfs count="107">
    <xf numFmtId="0" fontId="0" fillId="0" borderId="0" xfId="0"/>
    <xf numFmtId="1" fontId="6" fillId="0" borderId="0" xfId="2" applyNumberFormat="1" applyFont="1" applyBorder="1" applyAlignment="1">
      <alignment horizontal="left" vertical="top"/>
    </xf>
    <xf numFmtId="1" fontId="6" fillId="0" borderId="0" xfId="2" applyNumberFormat="1" applyFont="1" applyBorder="1" applyAlignment="1">
      <alignment horizontal="center" vertical="center"/>
    </xf>
    <xf numFmtId="1" fontId="6" fillId="0" borderId="0" xfId="2" applyNumberFormat="1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center" vertical="top"/>
    </xf>
    <xf numFmtId="0" fontId="6" fillId="0" borderId="0" xfId="2" applyFont="1" applyAlignment="1">
      <alignment horizontal="left" vertical="top"/>
    </xf>
    <xf numFmtId="1" fontId="6" fillId="0" borderId="0" xfId="2" applyNumberFormat="1" applyFont="1" applyBorder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" fontId="6" fillId="0" borderId="2" xfId="2" applyNumberFormat="1" applyFont="1" applyBorder="1" applyAlignment="1">
      <alignment horizontal="center" vertical="center"/>
    </xf>
    <xf numFmtId="49" fontId="7" fillId="3" borderId="2" xfId="4" applyNumberFormat="1" applyFont="1" applyFill="1" applyBorder="1" applyAlignment="1">
      <alignment horizontal="center" vertical="center" wrapText="1"/>
    </xf>
    <xf numFmtId="49" fontId="7" fillId="3" borderId="2" xfId="5" applyNumberFormat="1" applyFont="1" applyFill="1" applyBorder="1" applyAlignment="1">
      <alignment horizontal="center" vertical="center" wrapText="1"/>
    </xf>
    <xf numFmtId="49" fontId="7" fillId="3" borderId="2" xfId="5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left" vertical="center" wrapText="1"/>
    </xf>
    <xf numFmtId="49" fontId="7" fillId="3" borderId="2" xfId="4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1" fontId="6" fillId="0" borderId="2" xfId="2" applyNumberFormat="1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/>
    </xf>
    <xf numFmtId="49" fontId="6" fillId="3" borderId="2" xfId="4" applyNumberFormat="1" applyFont="1" applyFill="1" applyBorder="1" applyAlignment="1">
      <alignment horizontal="center" vertical="center" wrapText="1"/>
    </xf>
    <xf numFmtId="49" fontId="6" fillId="3" borderId="2" xfId="4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vertical="center"/>
    </xf>
    <xf numFmtId="0" fontId="6" fillId="3" borderId="0" xfId="2" applyFont="1" applyFill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2" applyFont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49" fontId="9" fillId="3" borderId="2" xfId="4" applyNumberFormat="1" applyFont="1" applyFill="1" applyBorder="1" applyAlignment="1">
      <alignment horizontal="center" vertical="center" wrapText="1"/>
    </xf>
    <xf numFmtId="49" fontId="9" fillId="3" borderId="2" xfId="4" applyNumberFormat="1" applyFont="1" applyFill="1" applyBorder="1" applyAlignment="1">
      <alignment horizontal="left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center"/>
    </xf>
    <xf numFmtId="1" fontId="6" fillId="0" borderId="4" xfId="2" applyNumberFormat="1" applyFont="1" applyBorder="1" applyAlignment="1">
      <alignment horizontal="center" vertical="center" textRotation="45"/>
    </xf>
    <xf numFmtId="1" fontId="6" fillId="0" borderId="5" xfId="2" applyNumberFormat="1" applyFont="1" applyBorder="1" applyAlignment="1">
      <alignment horizontal="center" vertical="center" textRotation="45"/>
    </xf>
    <xf numFmtId="1" fontId="6" fillId="0" borderId="1" xfId="2" applyNumberFormat="1" applyFont="1" applyBorder="1" applyAlignment="1">
      <alignment horizontal="center" vertical="center" textRotation="45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6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right" vertical="center"/>
    </xf>
    <xf numFmtId="0" fontId="6" fillId="0" borderId="9" xfId="2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6" fillId="0" borderId="12" xfId="2" applyFont="1" applyBorder="1" applyAlignment="1">
      <alignment horizontal="right" vertical="center"/>
    </xf>
    <xf numFmtId="0" fontId="6" fillId="0" borderId="13" xfId="2" applyFont="1" applyBorder="1" applyAlignment="1">
      <alignment horizontal="right" vertical="center"/>
    </xf>
    <xf numFmtId="1" fontId="6" fillId="0" borderId="4" xfId="2" applyNumberFormat="1" applyFont="1" applyBorder="1" applyAlignment="1">
      <alignment horizontal="center" vertical="center" textRotation="90"/>
    </xf>
    <xf numFmtId="1" fontId="6" fillId="0" borderId="5" xfId="2" applyNumberFormat="1" applyFont="1" applyBorder="1" applyAlignment="1">
      <alignment horizontal="center" vertical="center" textRotation="90"/>
    </xf>
    <xf numFmtId="1" fontId="6" fillId="0" borderId="1" xfId="2" applyNumberFormat="1" applyFont="1" applyBorder="1" applyAlignment="1">
      <alignment horizontal="center" vertical="center" textRotation="90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" fontId="6" fillId="0" borderId="6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1" fontId="6" fillId="0" borderId="8" xfId="2" applyNumberFormat="1" applyFont="1" applyBorder="1" applyAlignment="1">
      <alignment horizontal="center" vertical="center"/>
    </xf>
    <xf numFmtId="1" fontId="6" fillId="0" borderId="14" xfId="2" applyNumberFormat="1" applyFont="1" applyBorder="1" applyAlignment="1">
      <alignment horizontal="center" vertical="center"/>
    </xf>
    <xf numFmtId="1" fontId="6" fillId="0" borderId="15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textRotation="45"/>
    </xf>
    <xf numFmtId="0" fontId="6" fillId="0" borderId="5" xfId="2" applyFont="1" applyBorder="1" applyAlignment="1">
      <alignment horizontal="center" vertical="center" textRotation="45"/>
    </xf>
    <xf numFmtId="0" fontId="6" fillId="0" borderId="1" xfId="2" applyFont="1" applyBorder="1" applyAlignment="1">
      <alignment horizontal="center" vertical="center" textRotation="45"/>
    </xf>
    <xf numFmtId="1" fontId="6" fillId="0" borderId="6" xfId="2" applyNumberFormat="1" applyFont="1" applyBorder="1" applyAlignment="1">
      <alignment horizontal="right" vertical="center"/>
    </xf>
    <xf numFmtId="1" fontId="6" fillId="0" borderId="7" xfId="2" applyNumberFormat="1" applyFont="1" applyBorder="1" applyAlignment="1">
      <alignment horizontal="right" vertical="center"/>
    </xf>
    <xf numFmtId="1" fontId="6" fillId="0" borderId="8" xfId="2" applyNumberFormat="1" applyFont="1" applyBorder="1" applyAlignment="1">
      <alignment horizontal="right" vertical="center"/>
    </xf>
    <xf numFmtId="1" fontId="6" fillId="0" borderId="11" xfId="2" applyNumberFormat="1" applyFont="1" applyBorder="1" applyAlignment="1">
      <alignment horizontal="right" vertical="center"/>
    </xf>
    <xf numFmtId="1" fontId="6" fillId="0" borderId="12" xfId="2" applyNumberFormat="1" applyFont="1" applyBorder="1" applyAlignment="1">
      <alignment horizontal="right" vertical="center"/>
    </xf>
    <xf numFmtId="1" fontId="6" fillId="0" borderId="13" xfId="2" applyNumberFormat="1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Sheet1 2" xfId="1"/>
    <cellStyle name="Normal_Sheet3" xfId="5"/>
    <cellStyle name="Normal_ประกาศคู่ขนาน" xfId="4"/>
    <cellStyle name="ปกติ_CHKTIME2" xfId="2"/>
    <cellStyle name="ปกติ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3586;&#3657;&#3629;&#3617;&#3641;&#3621;&#3648;&#3585;&#3637;&#3656;&#3618;&#3623;&#3585;&#3633;&#3610;&#3609;&#3633;&#3585;&#3648;&#3619;&#3637;&#3618;&#3609;&#3648;&#3586;&#3657;&#3634;&#3617;.1&#3617;.4&#3611;&#3585;&#3624;2558\1440011102P6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40011102P6"/>
      <sheetName val="คำนำหน้าชื่อ"/>
      <sheetName val="รหัสเด็กพิเศษ"/>
      <sheetName val="คำแนะนำในการกรอกข้อมูล"/>
      <sheetName val="Sheet1"/>
    </sheetNames>
    <sheetDataSet>
      <sheetData sheetId="0"/>
      <sheetData sheetId="1">
        <row r="3">
          <cell r="A3" t="str">
            <v>นาย</v>
          </cell>
        </row>
        <row r="4">
          <cell r="A4" t="str">
            <v>นางสาว</v>
          </cell>
        </row>
        <row r="5">
          <cell r="A5" t="str">
            <v>นาง</v>
          </cell>
        </row>
        <row r="6">
          <cell r="A6" t="str">
            <v>เด็กชาย</v>
          </cell>
        </row>
        <row r="7">
          <cell r="A7" t="str">
            <v>เด็กหญิง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opLeftCell="A17" zoomScaleNormal="100" workbookViewId="0">
      <selection activeCell="B9" sqref="B9:E43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2" customWidth="1" outlineLevel="2"/>
    <col min="4" max="4" width="11.5703125" style="3" bestFit="1" customWidth="1" outlineLevel="2"/>
    <col min="5" max="5" width="13.85546875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6.5703125" style="2" customWidth="1"/>
    <col min="34" max="34" width="11.5703125" style="3" bestFit="1" customWidth="1"/>
    <col min="35" max="35" width="13.5703125" style="4" customWidth="1"/>
    <col min="36" max="60" width="2.5703125" style="20" customWidth="1"/>
    <col min="61" max="16384" width="9.140625" style="20"/>
  </cols>
  <sheetData>
    <row r="1" spans="1:60" s="5" customFormat="1" ht="15" customHeight="1" x14ac:dyDescent="0.5">
      <c r="A1" s="1" t="s">
        <v>597</v>
      </c>
      <c r="B1" s="2"/>
      <c r="C1" s="2"/>
      <c r="D1" s="3"/>
      <c r="E1" s="4"/>
      <c r="G1" s="5" t="s">
        <v>1</v>
      </c>
      <c r="Q1" s="5" t="s">
        <v>2</v>
      </c>
      <c r="AD1" s="6"/>
      <c r="AE1" s="1" t="s">
        <v>597</v>
      </c>
      <c r="AF1" s="7"/>
      <c r="AG1" s="7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2"/>
      <c r="D2" s="3"/>
      <c r="E2" s="4"/>
      <c r="AD2" s="6" t="s">
        <v>5</v>
      </c>
      <c r="AE2" s="1" t="s">
        <v>4</v>
      </c>
      <c r="AF2" s="9"/>
      <c r="AG2" s="9"/>
      <c r="AH2" s="1"/>
      <c r="AI2" s="8"/>
      <c r="BH2" s="6" t="s">
        <v>5</v>
      </c>
    </row>
    <row r="3" spans="1:60" ht="9" customHeight="1" x14ac:dyDescent="0.5">
      <c r="A3" s="94" t="s">
        <v>6</v>
      </c>
      <c r="B3" s="97" t="s">
        <v>7</v>
      </c>
      <c r="C3" s="98"/>
      <c r="D3" s="98"/>
      <c r="E3" s="99"/>
      <c r="F3" s="60">
        <v>1</v>
      </c>
      <c r="G3" s="60">
        <v>2</v>
      </c>
      <c r="H3" s="60">
        <v>3</v>
      </c>
      <c r="I3" s="60">
        <v>4</v>
      </c>
      <c r="J3" s="60">
        <v>5</v>
      </c>
      <c r="K3" s="60">
        <v>6</v>
      </c>
      <c r="L3" s="60">
        <v>7</v>
      </c>
      <c r="M3" s="60">
        <v>8</v>
      </c>
      <c r="N3" s="60">
        <v>9</v>
      </c>
      <c r="O3" s="60">
        <v>10</v>
      </c>
      <c r="P3" s="60">
        <v>11</v>
      </c>
      <c r="Q3" s="60">
        <v>12</v>
      </c>
      <c r="R3" s="60">
        <v>13</v>
      </c>
      <c r="S3" s="60">
        <v>14</v>
      </c>
      <c r="T3" s="60">
        <v>15</v>
      </c>
      <c r="U3" s="60">
        <v>16</v>
      </c>
      <c r="V3" s="60">
        <v>17</v>
      </c>
      <c r="W3" s="60">
        <v>18</v>
      </c>
      <c r="X3" s="60">
        <v>19</v>
      </c>
      <c r="Y3" s="60">
        <v>20</v>
      </c>
      <c r="Z3" s="60">
        <v>21</v>
      </c>
      <c r="AA3" s="60">
        <v>22</v>
      </c>
      <c r="AB3" s="60">
        <v>23</v>
      </c>
      <c r="AC3" s="60">
        <v>24</v>
      </c>
      <c r="AD3" s="60">
        <v>25</v>
      </c>
      <c r="AE3" s="64" t="s">
        <v>6</v>
      </c>
      <c r="AF3" s="67" t="s">
        <v>8</v>
      </c>
      <c r="AG3" s="68"/>
      <c r="AH3" s="68"/>
      <c r="AI3" s="69"/>
      <c r="AJ3" s="62">
        <v>26</v>
      </c>
      <c r="AK3" s="62">
        <f t="shared" ref="AK3:AS3" si="0">AJ3+1</f>
        <v>27</v>
      </c>
      <c r="AL3" s="62">
        <f t="shared" si="0"/>
        <v>28</v>
      </c>
      <c r="AM3" s="62">
        <f t="shared" si="0"/>
        <v>29</v>
      </c>
      <c r="AN3" s="62">
        <f t="shared" si="0"/>
        <v>30</v>
      </c>
      <c r="AO3" s="62">
        <f t="shared" si="0"/>
        <v>31</v>
      </c>
      <c r="AP3" s="62">
        <f t="shared" si="0"/>
        <v>32</v>
      </c>
      <c r="AQ3" s="62">
        <f t="shared" si="0"/>
        <v>33</v>
      </c>
      <c r="AR3" s="62">
        <f t="shared" si="0"/>
        <v>34</v>
      </c>
      <c r="AS3" s="62">
        <f t="shared" si="0"/>
        <v>35</v>
      </c>
      <c r="AT3" s="62">
        <v>36</v>
      </c>
      <c r="AU3" s="62" t="s">
        <v>9</v>
      </c>
      <c r="AV3" s="82" t="s">
        <v>10</v>
      </c>
      <c r="AW3" s="82" t="s">
        <v>11</v>
      </c>
      <c r="AX3" s="82" t="s">
        <v>12</v>
      </c>
      <c r="AY3" s="82" t="s">
        <v>13</v>
      </c>
      <c r="AZ3" s="82" t="s">
        <v>14</v>
      </c>
      <c r="BA3" s="82" t="s">
        <v>15</v>
      </c>
      <c r="BB3" s="82" t="s">
        <v>16</v>
      </c>
      <c r="BC3" s="82" t="s">
        <v>17</v>
      </c>
      <c r="BD3" s="82" t="s">
        <v>18</v>
      </c>
      <c r="BE3" s="82" t="s">
        <v>19</v>
      </c>
      <c r="BF3" s="82" t="s">
        <v>20</v>
      </c>
      <c r="BG3" s="82" t="s">
        <v>21</v>
      </c>
      <c r="BH3" s="82" t="s">
        <v>22</v>
      </c>
    </row>
    <row r="4" spans="1:60" ht="9" customHeight="1" x14ac:dyDescent="0.5">
      <c r="A4" s="95"/>
      <c r="B4" s="100"/>
      <c r="C4" s="101"/>
      <c r="D4" s="101"/>
      <c r="E4" s="10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5"/>
      <c r="AF4" s="70"/>
      <c r="AG4" s="71"/>
      <c r="AH4" s="71"/>
      <c r="AI4" s="7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ht="13.5" customHeight="1" x14ac:dyDescent="0.5">
      <c r="A5" s="9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5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ht="12.75" customHeight="1" x14ac:dyDescent="0.5">
      <c r="A6" s="9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5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ht="12.75" customHeight="1" x14ac:dyDescent="0.5">
      <c r="A7" s="9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6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</row>
    <row r="8" spans="1:60" s="54" customFormat="1" ht="18" customHeight="1" x14ac:dyDescent="0.5">
      <c r="A8" s="10" t="s">
        <v>26</v>
      </c>
      <c r="B8" s="12" t="s">
        <v>0</v>
      </c>
      <c r="C8" s="85" t="s">
        <v>25</v>
      </c>
      <c r="D8" s="86"/>
      <c r="E8" s="87"/>
      <c r="F8" s="88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90"/>
      <c r="AE8" s="13" t="s">
        <v>26</v>
      </c>
      <c r="AF8" s="13" t="s">
        <v>0</v>
      </c>
      <c r="AG8" s="91" t="s">
        <v>27</v>
      </c>
      <c r="AH8" s="92"/>
      <c r="AI8" s="93"/>
      <c r="AJ8" s="9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</row>
    <row r="9" spans="1:60" ht="19.5" customHeight="1" x14ac:dyDescent="0.5">
      <c r="A9" s="13">
        <v>1</v>
      </c>
      <c r="B9" s="14" t="s">
        <v>100</v>
      </c>
      <c r="C9" s="15" t="s">
        <v>28</v>
      </c>
      <c r="D9" s="16" t="s">
        <v>29</v>
      </c>
      <c r="E9" s="16" t="s">
        <v>30</v>
      </c>
      <c r="F9" s="17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100</v>
      </c>
      <c r="AG9" s="15" t="s">
        <v>28</v>
      </c>
      <c r="AH9" s="16" t="s">
        <v>29</v>
      </c>
      <c r="AI9" s="16" t="s">
        <v>30</v>
      </c>
      <c r="AJ9" s="17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19.5" customHeight="1" x14ac:dyDescent="0.5">
      <c r="A10" s="13">
        <v>2</v>
      </c>
      <c r="B10" s="21" t="s">
        <v>101</v>
      </c>
      <c r="C10" s="21" t="s">
        <v>31</v>
      </c>
      <c r="D10" s="22" t="s">
        <v>32</v>
      </c>
      <c r="E10" s="22" t="s">
        <v>33</v>
      </c>
      <c r="F10" s="18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21" t="s">
        <v>101</v>
      </c>
      <c r="AG10" s="21" t="s">
        <v>31</v>
      </c>
      <c r="AH10" s="22" t="s">
        <v>32</v>
      </c>
      <c r="AI10" s="22" t="s">
        <v>33</v>
      </c>
      <c r="AJ10" s="18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19.5" customHeight="1" x14ac:dyDescent="0.5">
      <c r="A11" s="13">
        <v>3</v>
      </c>
      <c r="B11" s="14" t="s">
        <v>102</v>
      </c>
      <c r="C11" s="14" t="s">
        <v>28</v>
      </c>
      <c r="D11" s="23" t="s">
        <v>34</v>
      </c>
      <c r="E11" s="23" t="s">
        <v>35</v>
      </c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14" t="s">
        <v>102</v>
      </c>
      <c r="AG11" s="14" t="s">
        <v>28</v>
      </c>
      <c r="AH11" s="23" t="s">
        <v>34</v>
      </c>
      <c r="AI11" s="23" t="s">
        <v>35</v>
      </c>
      <c r="AJ11" s="18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19.5" customHeight="1" outlineLevel="1" x14ac:dyDescent="0.5">
      <c r="A12" s="13">
        <v>4</v>
      </c>
      <c r="B12" s="14" t="s">
        <v>103</v>
      </c>
      <c r="C12" s="14" t="s">
        <v>31</v>
      </c>
      <c r="D12" s="23" t="s">
        <v>36</v>
      </c>
      <c r="E12" s="23" t="s">
        <v>37</v>
      </c>
      <c r="F12" s="1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103</v>
      </c>
      <c r="AG12" s="14" t="s">
        <v>31</v>
      </c>
      <c r="AH12" s="23" t="s">
        <v>36</v>
      </c>
      <c r="AI12" s="23" t="s">
        <v>37</v>
      </c>
      <c r="AJ12" s="18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s="26" customFormat="1" ht="19.5" customHeight="1" outlineLevel="1" x14ac:dyDescent="0.5">
      <c r="A13" s="13">
        <v>5</v>
      </c>
      <c r="B13" s="14" t="s">
        <v>104</v>
      </c>
      <c r="C13" s="14" t="s">
        <v>31</v>
      </c>
      <c r="D13" s="23" t="s">
        <v>38</v>
      </c>
      <c r="E13" s="23" t="s">
        <v>39</v>
      </c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13">
        <v>5</v>
      </c>
      <c r="AF13" s="14" t="s">
        <v>104</v>
      </c>
      <c r="AG13" s="14" t="s">
        <v>31</v>
      </c>
      <c r="AH13" s="23" t="s">
        <v>38</v>
      </c>
      <c r="AI13" s="23" t="s">
        <v>39</v>
      </c>
      <c r="AJ13" s="24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</row>
    <row r="14" spans="1:60" ht="19.5" customHeight="1" x14ac:dyDescent="0.5">
      <c r="A14" s="13">
        <v>6</v>
      </c>
      <c r="B14" s="21" t="s">
        <v>105</v>
      </c>
      <c r="C14" s="21" t="s">
        <v>28</v>
      </c>
      <c r="D14" s="22" t="s">
        <v>40</v>
      </c>
      <c r="E14" s="22" t="s">
        <v>41</v>
      </c>
      <c r="F14" s="18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105</v>
      </c>
      <c r="AG14" s="21" t="s">
        <v>28</v>
      </c>
      <c r="AH14" s="22" t="s">
        <v>40</v>
      </c>
      <c r="AI14" s="22" t="s">
        <v>41</v>
      </c>
      <c r="AJ14" s="18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9.5" customHeight="1" x14ac:dyDescent="0.5">
      <c r="A15" s="13">
        <v>7</v>
      </c>
      <c r="B15" s="14" t="s">
        <v>106</v>
      </c>
      <c r="C15" s="14" t="s">
        <v>31</v>
      </c>
      <c r="D15" s="23" t="s">
        <v>42</v>
      </c>
      <c r="E15" s="23" t="s">
        <v>43</v>
      </c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106</v>
      </c>
      <c r="AG15" s="14" t="s">
        <v>31</v>
      </c>
      <c r="AH15" s="23" t="s">
        <v>42</v>
      </c>
      <c r="AI15" s="23" t="s">
        <v>43</v>
      </c>
      <c r="AJ15" s="18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19.5" customHeight="1" x14ac:dyDescent="0.5">
      <c r="A16" s="13">
        <v>8</v>
      </c>
      <c r="B16" s="14" t="s">
        <v>107</v>
      </c>
      <c r="C16" s="14" t="s">
        <v>31</v>
      </c>
      <c r="D16" s="23" t="s">
        <v>44</v>
      </c>
      <c r="E16" s="23" t="s">
        <v>45</v>
      </c>
      <c r="F16" s="18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107</v>
      </c>
      <c r="AG16" s="14" t="s">
        <v>31</v>
      </c>
      <c r="AH16" s="23" t="s">
        <v>44</v>
      </c>
      <c r="AI16" s="23" t="s">
        <v>45</v>
      </c>
      <c r="AJ16" s="18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19.5" customHeight="1" x14ac:dyDescent="0.5">
      <c r="A17" s="13">
        <v>9</v>
      </c>
      <c r="B17" s="14" t="s">
        <v>108</v>
      </c>
      <c r="C17" s="14" t="s">
        <v>31</v>
      </c>
      <c r="D17" s="23" t="s">
        <v>46</v>
      </c>
      <c r="E17" s="23" t="s">
        <v>47</v>
      </c>
      <c r="F17" s="27"/>
      <c r="G17" s="27"/>
      <c r="H17" s="2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108</v>
      </c>
      <c r="AG17" s="14" t="s">
        <v>31</v>
      </c>
      <c r="AH17" s="23" t="s">
        <v>46</v>
      </c>
      <c r="AI17" s="23" t="s">
        <v>47</v>
      </c>
      <c r="AJ17" s="27"/>
      <c r="AK17" s="27"/>
      <c r="AL17" s="27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9.5" customHeight="1" x14ac:dyDescent="0.5">
      <c r="A18" s="13">
        <v>10</v>
      </c>
      <c r="B18" s="14" t="s">
        <v>109</v>
      </c>
      <c r="C18" s="14" t="s">
        <v>28</v>
      </c>
      <c r="D18" s="23" t="s">
        <v>48</v>
      </c>
      <c r="E18" s="23" t="s">
        <v>49</v>
      </c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14" t="s">
        <v>109</v>
      </c>
      <c r="AG18" s="14" t="s">
        <v>28</v>
      </c>
      <c r="AH18" s="23" t="s">
        <v>48</v>
      </c>
      <c r="AI18" s="23" t="s">
        <v>49</v>
      </c>
      <c r="AJ18" s="18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19.5" customHeight="1" x14ac:dyDescent="0.5">
      <c r="A19" s="13">
        <v>11</v>
      </c>
      <c r="B19" s="14" t="s">
        <v>110</v>
      </c>
      <c r="C19" s="14" t="s">
        <v>31</v>
      </c>
      <c r="D19" s="23" t="s">
        <v>50</v>
      </c>
      <c r="E19" s="23" t="s">
        <v>51</v>
      </c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110</v>
      </c>
      <c r="AG19" s="14" t="s">
        <v>31</v>
      </c>
      <c r="AH19" s="23" t="s">
        <v>50</v>
      </c>
      <c r="AI19" s="23" t="s">
        <v>51</v>
      </c>
      <c r="AJ19" s="18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19.5" customHeight="1" x14ac:dyDescent="0.5">
      <c r="A20" s="13">
        <v>12</v>
      </c>
      <c r="B20" s="21" t="s">
        <v>111</v>
      </c>
      <c r="C20" s="21" t="s">
        <v>31</v>
      </c>
      <c r="D20" s="22" t="s">
        <v>52</v>
      </c>
      <c r="E20" s="22" t="s">
        <v>53</v>
      </c>
      <c r="F20" s="18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21" t="s">
        <v>111</v>
      </c>
      <c r="AG20" s="21" t="s">
        <v>31</v>
      </c>
      <c r="AH20" s="22" t="s">
        <v>52</v>
      </c>
      <c r="AI20" s="22" t="s">
        <v>53</v>
      </c>
      <c r="AJ20" s="18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19.5" customHeight="1" x14ac:dyDescent="0.5">
      <c r="A21" s="13">
        <v>13</v>
      </c>
      <c r="B21" s="14" t="s">
        <v>112</v>
      </c>
      <c r="C21" s="14" t="s">
        <v>31</v>
      </c>
      <c r="D21" s="23" t="s">
        <v>54</v>
      </c>
      <c r="E21" s="23" t="s">
        <v>55</v>
      </c>
      <c r="F21" s="18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112</v>
      </c>
      <c r="AG21" s="14" t="s">
        <v>31</v>
      </c>
      <c r="AH21" s="23" t="s">
        <v>54</v>
      </c>
      <c r="AI21" s="23" t="s">
        <v>55</v>
      </c>
      <c r="AJ21" s="18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19.5" customHeight="1" x14ac:dyDescent="0.5">
      <c r="A22" s="13">
        <v>14</v>
      </c>
      <c r="B22" s="14" t="s">
        <v>113</v>
      </c>
      <c r="C22" s="14" t="s">
        <v>28</v>
      </c>
      <c r="D22" s="23" t="s">
        <v>56</v>
      </c>
      <c r="E22" s="23" t="s">
        <v>57</v>
      </c>
      <c r="F22" s="18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113</v>
      </c>
      <c r="AG22" s="14" t="s">
        <v>28</v>
      </c>
      <c r="AH22" s="23" t="s">
        <v>56</v>
      </c>
      <c r="AI22" s="23" t="s">
        <v>57</v>
      </c>
      <c r="AJ22" s="18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19.5" customHeight="1" x14ac:dyDescent="0.5">
      <c r="A23" s="13">
        <v>15</v>
      </c>
      <c r="B23" s="14" t="s">
        <v>114</v>
      </c>
      <c r="C23" s="14" t="s">
        <v>31</v>
      </c>
      <c r="D23" s="23" t="s">
        <v>58</v>
      </c>
      <c r="E23" s="23" t="s">
        <v>59</v>
      </c>
      <c r="F23" s="18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14" t="s">
        <v>114</v>
      </c>
      <c r="AG23" s="14" t="s">
        <v>31</v>
      </c>
      <c r="AH23" s="23" t="s">
        <v>58</v>
      </c>
      <c r="AI23" s="23" t="s">
        <v>59</v>
      </c>
      <c r="AJ23" s="18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19.5" customHeight="1" x14ac:dyDescent="0.5">
      <c r="A24" s="13">
        <v>16</v>
      </c>
      <c r="B24" s="14" t="s">
        <v>115</v>
      </c>
      <c r="C24" s="14" t="s">
        <v>28</v>
      </c>
      <c r="D24" s="23" t="s">
        <v>60</v>
      </c>
      <c r="E24" s="23" t="s">
        <v>61</v>
      </c>
      <c r="F24" s="18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115</v>
      </c>
      <c r="AG24" s="14" t="s">
        <v>28</v>
      </c>
      <c r="AH24" s="23" t="s">
        <v>60</v>
      </c>
      <c r="AI24" s="23" t="s">
        <v>61</v>
      </c>
      <c r="AJ24" s="18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19.5" customHeight="1" x14ac:dyDescent="0.5">
      <c r="A25" s="13">
        <v>17</v>
      </c>
      <c r="B25" s="14" t="s">
        <v>116</v>
      </c>
      <c r="C25" s="14" t="s">
        <v>28</v>
      </c>
      <c r="D25" s="23" t="s">
        <v>62</v>
      </c>
      <c r="E25" s="23" t="s">
        <v>63</v>
      </c>
      <c r="F25" s="18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116</v>
      </c>
      <c r="AG25" s="14" t="s">
        <v>28</v>
      </c>
      <c r="AH25" s="23" t="s">
        <v>62</v>
      </c>
      <c r="AI25" s="23" t="s">
        <v>63</v>
      </c>
      <c r="AJ25" s="18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19.5" customHeight="1" x14ac:dyDescent="0.5">
      <c r="A26" s="13">
        <v>18</v>
      </c>
      <c r="B26" s="21" t="s">
        <v>117</v>
      </c>
      <c r="C26" s="21" t="s">
        <v>28</v>
      </c>
      <c r="D26" s="22" t="s">
        <v>64</v>
      </c>
      <c r="E26" s="22" t="s">
        <v>65</v>
      </c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21" t="s">
        <v>117</v>
      </c>
      <c r="AG26" s="21" t="s">
        <v>28</v>
      </c>
      <c r="AH26" s="22" t="s">
        <v>64</v>
      </c>
      <c r="AI26" s="22" t="s">
        <v>65</v>
      </c>
      <c r="AJ26" s="18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19.5" customHeight="1" x14ac:dyDescent="0.5">
      <c r="A27" s="13">
        <v>19</v>
      </c>
      <c r="B27" s="21" t="s">
        <v>118</v>
      </c>
      <c r="C27" s="21" t="s">
        <v>31</v>
      </c>
      <c r="D27" s="22" t="s">
        <v>66</v>
      </c>
      <c r="E27" s="22" t="s">
        <v>67</v>
      </c>
      <c r="F27" s="18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21" t="s">
        <v>118</v>
      </c>
      <c r="AG27" s="21" t="s">
        <v>31</v>
      </c>
      <c r="AH27" s="22" t="s">
        <v>66</v>
      </c>
      <c r="AI27" s="22" t="s">
        <v>67</v>
      </c>
      <c r="AJ27" s="18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19.5" customHeight="1" x14ac:dyDescent="0.5">
      <c r="A28" s="13">
        <v>20</v>
      </c>
      <c r="B28" s="14" t="s">
        <v>119</v>
      </c>
      <c r="C28" s="14" t="s">
        <v>28</v>
      </c>
      <c r="D28" s="23" t="s">
        <v>68</v>
      </c>
      <c r="E28" s="23" t="s">
        <v>69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119</v>
      </c>
      <c r="AG28" s="14" t="s">
        <v>28</v>
      </c>
      <c r="AH28" s="23" t="s">
        <v>68</v>
      </c>
      <c r="AI28" s="23" t="s">
        <v>69</v>
      </c>
      <c r="AJ28" s="18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19.5" customHeight="1" x14ac:dyDescent="0.5">
      <c r="A29" s="13">
        <v>21</v>
      </c>
      <c r="B29" s="21" t="s">
        <v>120</v>
      </c>
      <c r="C29" s="21" t="s">
        <v>31</v>
      </c>
      <c r="D29" s="22" t="s">
        <v>70</v>
      </c>
      <c r="E29" s="22" t="s">
        <v>71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120</v>
      </c>
      <c r="AG29" s="21" t="s">
        <v>31</v>
      </c>
      <c r="AH29" s="22" t="s">
        <v>70</v>
      </c>
      <c r="AI29" s="22" t="s">
        <v>71</v>
      </c>
      <c r="AJ29" s="18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19.5" customHeight="1" x14ac:dyDescent="0.5">
      <c r="A30" s="13">
        <v>22</v>
      </c>
      <c r="B30" s="14" t="s">
        <v>121</v>
      </c>
      <c r="C30" s="14" t="s">
        <v>28</v>
      </c>
      <c r="D30" s="23" t="s">
        <v>72</v>
      </c>
      <c r="E30" s="23" t="s">
        <v>73</v>
      </c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121</v>
      </c>
      <c r="AG30" s="14" t="s">
        <v>28</v>
      </c>
      <c r="AH30" s="23" t="s">
        <v>72</v>
      </c>
      <c r="AI30" s="23" t="s">
        <v>73</v>
      </c>
      <c r="AJ30" s="1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19.5" customHeight="1" x14ac:dyDescent="0.5">
      <c r="A31" s="13">
        <v>23</v>
      </c>
      <c r="B31" s="14" t="s">
        <v>122</v>
      </c>
      <c r="C31" s="14" t="s">
        <v>31</v>
      </c>
      <c r="D31" s="23" t="s">
        <v>74</v>
      </c>
      <c r="E31" s="23" t="s">
        <v>75</v>
      </c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122</v>
      </c>
      <c r="AG31" s="14" t="s">
        <v>31</v>
      </c>
      <c r="AH31" s="23" t="s">
        <v>74</v>
      </c>
      <c r="AI31" s="23" t="s">
        <v>75</v>
      </c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19.5" customHeight="1" x14ac:dyDescent="0.5">
      <c r="A32" s="13">
        <v>24</v>
      </c>
      <c r="B32" s="21" t="s">
        <v>123</v>
      </c>
      <c r="C32" s="21" t="s">
        <v>28</v>
      </c>
      <c r="D32" s="22" t="s">
        <v>76</v>
      </c>
      <c r="E32" s="22" t="s">
        <v>77</v>
      </c>
      <c r="F32" s="2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21" t="s">
        <v>123</v>
      </c>
      <c r="AG32" s="21" t="s">
        <v>28</v>
      </c>
      <c r="AH32" s="22" t="s">
        <v>76</v>
      </c>
      <c r="AI32" s="22" t="s">
        <v>77</v>
      </c>
      <c r="AJ32" s="2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19.5" customHeight="1" x14ac:dyDescent="0.5">
      <c r="A33" s="13">
        <v>25</v>
      </c>
      <c r="B33" s="21" t="s">
        <v>124</v>
      </c>
      <c r="C33" s="21" t="s">
        <v>31</v>
      </c>
      <c r="D33" s="22" t="s">
        <v>78</v>
      </c>
      <c r="E33" s="22" t="s">
        <v>79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21" t="s">
        <v>124</v>
      </c>
      <c r="AG33" s="21" t="s">
        <v>31</v>
      </c>
      <c r="AH33" s="22" t="s">
        <v>78</v>
      </c>
      <c r="AI33" s="22" t="s">
        <v>79</v>
      </c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9.5" customHeight="1" x14ac:dyDescent="0.5">
      <c r="A34" s="13">
        <v>26</v>
      </c>
      <c r="B34" s="14" t="s">
        <v>125</v>
      </c>
      <c r="C34" s="14" t="s">
        <v>31</v>
      </c>
      <c r="D34" s="23" t="s">
        <v>80</v>
      </c>
      <c r="E34" s="23" t="s">
        <v>81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125</v>
      </c>
      <c r="AG34" s="14" t="s">
        <v>31</v>
      </c>
      <c r="AH34" s="23" t="s">
        <v>80</v>
      </c>
      <c r="AI34" s="23" t="s">
        <v>81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19.5" customHeight="1" x14ac:dyDescent="0.5">
      <c r="A35" s="13">
        <v>27</v>
      </c>
      <c r="B35" s="14" t="s">
        <v>126</v>
      </c>
      <c r="C35" s="14" t="s">
        <v>28</v>
      </c>
      <c r="D35" s="23" t="s">
        <v>82</v>
      </c>
      <c r="E35" s="23" t="s">
        <v>83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126</v>
      </c>
      <c r="AG35" s="14" t="s">
        <v>28</v>
      </c>
      <c r="AH35" s="23" t="s">
        <v>82</v>
      </c>
      <c r="AI35" s="23" t="s">
        <v>83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19.5" customHeight="1" x14ac:dyDescent="0.5">
      <c r="A36" s="13">
        <v>28</v>
      </c>
      <c r="B36" s="14" t="s">
        <v>127</v>
      </c>
      <c r="C36" s="14" t="s">
        <v>31</v>
      </c>
      <c r="D36" s="23" t="s">
        <v>84</v>
      </c>
      <c r="E36" s="23" t="s">
        <v>85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127</v>
      </c>
      <c r="AG36" s="14" t="s">
        <v>31</v>
      </c>
      <c r="AH36" s="23" t="s">
        <v>84</v>
      </c>
      <c r="AI36" s="23" t="s">
        <v>85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19.5" customHeight="1" x14ac:dyDescent="0.5">
      <c r="A37" s="13">
        <v>29</v>
      </c>
      <c r="B37" s="14" t="s">
        <v>128</v>
      </c>
      <c r="C37" s="14" t="s">
        <v>31</v>
      </c>
      <c r="D37" s="23" t="s">
        <v>86</v>
      </c>
      <c r="E37" s="23" t="s">
        <v>87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128</v>
      </c>
      <c r="AG37" s="14" t="s">
        <v>31</v>
      </c>
      <c r="AH37" s="23" t="s">
        <v>86</v>
      </c>
      <c r="AI37" s="23" t="s">
        <v>87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19.5" customHeight="1" x14ac:dyDescent="0.5">
      <c r="A38" s="13">
        <v>30</v>
      </c>
      <c r="B38" s="13">
        <v>653458</v>
      </c>
      <c r="C38" s="13" t="s">
        <v>31</v>
      </c>
      <c r="D38" s="29" t="s">
        <v>88</v>
      </c>
      <c r="E38" s="30" t="s">
        <v>89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3">
        <v>653458</v>
      </c>
      <c r="AG38" s="13" t="s">
        <v>31</v>
      </c>
      <c r="AH38" s="29" t="s">
        <v>88</v>
      </c>
      <c r="AI38" s="30" t="s">
        <v>89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19.5" customHeight="1" x14ac:dyDescent="0.5">
      <c r="A39" s="13">
        <v>31</v>
      </c>
      <c r="B39" s="13">
        <v>653531</v>
      </c>
      <c r="C39" s="13" t="s">
        <v>31</v>
      </c>
      <c r="D39" s="29" t="s">
        <v>90</v>
      </c>
      <c r="E39" s="30" t="s">
        <v>91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3">
        <v>653531</v>
      </c>
      <c r="AG39" s="13" t="s">
        <v>31</v>
      </c>
      <c r="AH39" s="29" t="s">
        <v>90</v>
      </c>
      <c r="AI39" s="30" t="s">
        <v>91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19.5" customHeight="1" x14ac:dyDescent="0.5">
      <c r="A40" s="13">
        <v>32</v>
      </c>
      <c r="B40" s="13">
        <v>653535</v>
      </c>
      <c r="C40" s="13" t="s">
        <v>31</v>
      </c>
      <c r="D40" s="29" t="s">
        <v>92</v>
      </c>
      <c r="E40" s="30" t="s">
        <v>93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3">
        <v>653535</v>
      </c>
      <c r="AG40" s="13" t="s">
        <v>31</v>
      </c>
      <c r="AH40" s="29" t="s">
        <v>92</v>
      </c>
      <c r="AI40" s="30" t="s">
        <v>93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19.5" customHeight="1" x14ac:dyDescent="0.5">
      <c r="A41" s="13">
        <v>33</v>
      </c>
      <c r="B41" s="13">
        <v>653129</v>
      </c>
      <c r="C41" s="13" t="s">
        <v>28</v>
      </c>
      <c r="D41" s="29" t="s">
        <v>94</v>
      </c>
      <c r="E41" s="30" t="s">
        <v>95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13">
        <v>653129</v>
      </c>
      <c r="AG41" s="13" t="s">
        <v>28</v>
      </c>
      <c r="AH41" s="29" t="s">
        <v>94</v>
      </c>
      <c r="AI41" s="30" t="s">
        <v>95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19.5" customHeight="1" x14ac:dyDescent="0.5">
      <c r="A42" s="13">
        <v>34</v>
      </c>
      <c r="B42" s="13">
        <v>653543</v>
      </c>
      <c r="C42" s="13" t="s">
        <v>28</v>
      </c>
      <c r="D42" s="29" t="s">
        <v>96</v>
      </c>
      <c r="E42" s="30" t="s">
        <v>97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653543</v>
      </c>
      <c r="AG42" s="13" t="s">
        <v>28</v>
      </c>
      <c r="AH42" s="29" t="s">
        <v>96</v>
      </c>
      <c r="AI42" s="30" t="s">
        <v>97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19.5" customHeight="1" x14ac:dyDescent="0.5">
      <c r="A43" s="13">
        <v>35</v>
      </c>
      <c r="B43" s="13">
        <v>653465</v>
      </c>
      <c r="C43" s="13" t="s">
        <v>28</v>
      </c>
      <c r="D43" s="29" t="s">
        <v>98</v>
      </c>
      <c r="E43" s="30" t="s">
        <v>99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653465</v>
      </c>
      <c r="AG43" s="13" t="s">
        <v>28</v>
      </c>
      <c r="AH43" s="29" t="s">
        <v>98</v>
      </c>
      <c r="AI43" s="30" t="s">
        <v>99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</sheetData>
  <autoFilter ref="A1:AD43"/>
  <sortState ref="B9:E42">
    <sortCondition ref="D9:D42"/>
    <sortCondition ref="E9:E42"/>
  </sortState>
  <mergeCells count="60">
    <mergeCell ref="X3:X4"/>
    <mergeCell ref="Y3:Y4"/>
    <mergeCell ref="Z3:Z4"/>
    <mergeCell ref="A3:A7"/>
    <mergeCell ref="B3:E4"/>
    <mergeCell ref="F3:F4"/>
    <mergeCell ref="G3:G4"/>
    <mergeCell ref="B5:E7"/>
    <mergeCell ref="AJ8:BH8"/>
    <mergeCell ref="S3:S4"/>
    <mergeCell ref="I3:I4"/>
    <mergeCell ref="J3:J4"/>
    <mergeCell ref="BH3:BH7"/>
    <mergeCell ref="BG3:BG7"/>
    <mergeCell ref="AP3:AP4"/>
    <mergeCell ref="AQ3:AQ4"/>
    <mergeCell ref="AS3:AS4"/>
    <mergeCell ref="AV3:AV7"/>
    <mergeCell ref="AR3:AR4"/>
    <mergeCell ref="BF3:BF7"/>
    <mergeCell ref="BB3:BB7"/>
    <mergeCell ref="AY3:AY7"/>
    <mergeCell ref="AZ3:AZ7"/>
    <mergeCell ref="R3:R4"/>
    <mergeCell ref="C8:E8"/>
    <mergeCell ref="F8:AD8"/>
    <mergeCell ref="AG8:AI8"/>
    <mergeCell ref="AD3:AD4"/>
    <mergeCell ref="W3:W4"/>
    <mergeCell ref="O3:O4"/>
    <mergeCell ref="P3:P4"/>
    <mergeCell ref="Q3:Q4"/>
    <mergeCell ref="K3:K4"/>
    <mergeCell ref="L3:L4"/>
    <mergeCell ref="M3:M4"/>
    <mergeCell ref="N3:N4"/>
    <mergeCell ref="H3:H4"/>
    <mergeCell ref="T3:T4"/>
    <mergeCell ref="U3:U4"/>
    <mergeCell ref="V3:V4"/>
    <mergeCell ref="BC3:BC7"/>
    <mergeCell ref="BD3:BD7"/>
    <mergeCell ref="BE3:BE7"/>
    <mergeCell ref="BA3:BA7"/>
    <mergeCell ref="AW3:AW7"/>
    <mergeCell ref="AX3:AX7"/>
    <mergeCell ref="AA3:AA4"/>
    <mergeCell ref="AT3:AT4"/>
    <mergeCell ref="AU3:AU4"/>
    <mergeCell ref="AM3:AM4"/>
    <mergeCell ref="AE3:AE7"/>
    <mergeCell ref="AF3:AI4"/>
    <mergeCell ref="AO3:AO4"/>
    <mergeCell ref="AF5:AI7"/>
    <mergeCell ref="AK3:AK4"/>
    <mergeCell ref="AL3:AL4"/>
    <mergeCell ref="AB3:AB4"/>
    <mergeCell ref="AJ3:AJ4"/>
    <mergeCell ref="AN3:AN4"/>
    <mergeCell ref="AC3:AC4"/>
  </mergeCells>
  <phoneticPr fontId="1" type="noConversion"/>
  <pageMargins left="0.16" right="0.11" top="0.47" bottom="0.15748031496062992" header="0.18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topLeftCell="A18" zoomScaleNormal="100" workbookViewId="0">
      <selection activeCell="B9" sqref="B9:E43"/>
    </sheetView>
  </sheetViews>
  <sheetFormatPr defaultRowHeight="19.5" outlineLevelRow="1" outlineLevelCol="2" x14ac:dyDescent="0.5"/>
  <cols>
    <col min="1" max="1" width="4.28515625" style="2" customWidth="1"/>
    <col min="2" max="2" width="7.140625" style="2" customWidth="1"/>
    <col min="3" max="3" width="6.5703125" style="2" customWidth="1" outlineLevel="2"/>
    <col min="4" max="4" width="9.5703125" style="3" customWidth="1" outlineLevel="2"/>
    <col min="5" max="5" width="16.85546875" style="4" customWidth="1" outlineLevel="2"/>
    <col min="6" max="30" width="2.5703125" style="20" customWidth="1"/>
    <col min="31" max="31" width="3.85546875" style="2" customWidth="1"/>
    <col min="32" max="32" width="7.140625" style="2" customWidth="1"/>
    <col min="33" max="33" width="6.7109375" style="2" customWidth="1"/>
    <col min="34" max="34" width="9.5703125" style="3" customWidth="1"/>
    <col min="35" max="35" width="16.8554687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ht="15" customHeight="1" x14ac:dyDescent="0.5">
      <c r="A1" s="3" t="s">
        <v>602</v>
      </c>
      <c r="G1" s="20" t="s">
        <v>1</v>
      </c>
      <c r="Q1" s="20" t="s">
        <v>2</v>
      </c>
      <c r="AD1" s="53"/>
      <c r="AE1" s="3" t="s">
        <v>602</v>
      </c>
      <c r="AF1" s="54"/>
      <c r="AG1" s="54"/>
      <c r="AH1" s="4"/>
      <c r="AJ1" s="20" t="s">
        <v>1</v>
      </c>
      <c r="AU1" s="20" t="s">
        <v>3</v>
      </c>
      <c r="BH1" s="53"/>
    </row>
    <row r="2" spans="1:60" ht="15" customHeight="1" x14ac:dyDescent="0.5">
      <c r="A2" s="3" t="s">
        <v>4</v>
      </c>
      <c r="AD2" s="53" t="s">
        <v>5</v>
      </c>
      <c r="AE2" s="3" t="s">
        <v>4</v>
      </c>
      <c r="BH2" s="53" t="s">
        <v>5</v>
      </c>
    </row>
    <row r="3" spans="1:60" ht="9" customHeight="1" x14ac:dyDescent="0.5">
      <c r="A3" s="94" t="s">
        <v>6</v>
      </c>
      <c r="B3" s="97" t="s">
        <v>7</v>
      </c>
      <c r="C3" s="98"/>
      <c r="D3" s="98"/>
      <c r="E3" s="99"/>
      <c r="F3" s="60">
        <v>1</v>
      </c>
      <c r="G3" s="60">
        <v>2</v>
      </c>
      <c r="H3" s="60">
        <v>3</v>
      </c>
      <c r="I3" s="60">
        <v>4</v>
      </c>
      <c r="J3" s="60">
        <v>5</v>
      </c>
      <c r="K3" s="60">
        <v>6</v>
      </c>
      <c r="L3" s="60">
        <v>7</v>
      </c>
      <c r="M3" s="60">
        <v>8</v>
      </c>
      <c r="N3" s="60">
        <v>9</v>
      </c>
      <c r="O3" s="60">
        <v>10</v>
      </c>
      <c r="P3" s="60">
        <v>11</v>
      </c>
      <c r="Q3" s="60">
        <v>12</v>
      </c>
      <c r="R3" s="60">
        <v>13</v>
      </c>
      <c r="S3" s="60">
        <v>14</v>
      </c>
      <c r="T3" s="60">
        <v>15</v>
      </c>
      <c r="U3" s="60">
        <v>16</v>
      </c>
      <c r="V3" s="60">
        <v>17</v>
      </c>
      <c r="W3" s="60">
        <v>18</v>
      </c>
      <c r="X3" s="60">
        <v>19</v>
      </c>
      <c r="Y3" s="60">
        <v>20</v>
      </c>
      <c r="Z3" s="60">
        <v>21</v>
      </c>
      <c r="AA3" s="60">
        <v>22</v>
      </c>
      <c r="AB3" s="60">
        <v>23</v>
      </c>
      <c r="AC3" s="60">
        <v>24</v>
      </c>
      <c r="AD3" s="60">
        <v>25</v>
      </c>
      <c r="AE3" s="64" t="s">
        <v>6</v>
      </c>
      <c r="AF3" s="67" t="s">
        <v>8</v>
      </c>
      <c r="AG3" s="68"/>
      <c r="AH3" s="68"/>
      <c r="AI3" s="69"/>
      <c r="AJ3" s="62">
        <v>26</v>
      </c>
      <c r="AK3" s="62">
        <f t="shared" ref="AK3:AS3" si="0">AJ3+1</f>
        <v>27</v>
      </c>
      <c r="AL3" s="62">
        <f t="shared" si="0"/>
        <v>28</v>
      </c>
      <c r="AM3" s="62">
        <f t="shared" si="0"/>
        <v>29</v>
      </c>
      <c r="AN3" s="62">
        <f t="shared" si="0"/>
        <v>30</v>
      </c>
      <c r="AO3" s="62">
        <f t="shared" si="0"/>
        <v>31</v>
      </c>
      <c r="AP3" s="62">
        <f t="shared" si="0"/>
        <v>32</v>
      </c>
      <c r="AQ3" s="62">
        <f t="shared" si="0"/>
        <v>33</v>
      </c>
      <c r="AR3" s="62">
        <f t="shared" si="0"/>
        <v>34</v>
      </c>
      <c r="AS3" s="62">
        <f t="shared" si="0"/>
        <v>35</v>
      </c>
      <c r="AT3" s="62">
        <v>36</v>
      </c>
      <c r="AU3" s="62" t="s">
        <v>9</v>
      </c>
      <c r="AV3" s="82" t="s">
        <v>10</v>
      </c>
      <c r="AW3" s="82" t="s">
        <v>11</v>
      </c>
      <c r="AX3" s="82" t="s">
        <v>12</v>
      </c>
      <c r="AY3" s="82" t="s">
        <v>13</v>
      </c>
      <c r="AZ3" s="82" t="s">
        <v>14</v>
      </c>
      <c r="BA3" s="82" t="s">
        <v>15</v>
      </c>
      <c r="BB3" s="82" t="s">
        <v>16</v>
      </c>
      <c r="BC3" s="82" t="s">
        <v>17</v>
      </c>
      <c r="BD3" s="82" t="s">
        <v>18</v>
      </c>
      <c r="BE3" s="82" t="s">
        <v>19</v>
      </c>
      <c r="BF3" s="82" t="s">
        <v>20</v>
      </c>
      <c r="BG3" s="82" t="s">
        <v>21</v>
      </c>
      <c r="BH3" s="82" t="s">
        <v>22</v>
      </c>
    </row>
    <row r="4" spans="1:60" ht="9" customHeight="1" x14ac:dyDescent="0.5">
      <c r="A4" s="95"/>
      <c r="B4" s="100"/>
      <c r="C4" s="101"/>
      <c r="D4" s="101"/>
      <c r="E4" s="10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5"/>
      <c r="AF4" s="70"/>
      <c r="AG4" s="71"/>
      <c r="AH4" s="71"/>
      <c r="AI4" s="7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ht="13.5" customHeight="1" x14ac:dyDescent="0.5">
      <c r="A5" s="9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5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ht="12.75" customHeight="1" x14ac:dyDescent="0.5">
      <c r="A6" s="9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5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ht="12.75" customHeight="1" x14ac:dyDescent="0.5">
      <c r="A7" s="9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6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</row>
    <row r="8" spans="1:60" s="54" customFormat="1" ht="18" customHeight="1" x14ac:dyDescent="0.5">
      <c r="A8" s="10" t="s">
        <v>26</v>
      </c>
      <c r="B8" s="10" t="s">
        <v>0</v>
      </c>
      <c r="C8" s="103" t="s">
        <v>25</v>
      </c>
      <c r="D8" s="60"/>
      <c r="E8" s="60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13" t="s">
        <v>26</v>
      </c>
      <c r="AF8" s="13" t="s">
        <v>0</v>
      </c>
      <c r="AG8" s="91" t="s">
        <v>27</v>
      </c>
      <c r="AH8" s="89"/>
      <c r="AI8" s="90"/>
      <c r="AJ8" s="9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</row>
    <row r="9" spans="1:60" ht="20.25" customHeight="1" x14ac:dyDescent="0.5">
      <c r="A9" s="13">
        <v>1</v>
      </c>
      <c r="B9" s="14" t="s">
        <v>129</v>
      </c>
      <c r="C9" s="14" t="s">
        <v>31</v>
      </c>
      <c r="D9" s="23" t="s">
        <v>130</v>
      </c>
      <c r="E9" s="23" t="s">
        <v>131</v>
      </c>
      <c r="F9" s="34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129</v>
      </c>
      <c r="AG9" s="14" t="s">
        <v>31</v>
      </c>
      <c r="AH9" s="23" t="s">
        <v>130</v>
      </c>
      <c r="AI9" s="23" t="s">
        <v>131</v>
      </c>
      <c r="AJ9" s="34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0.25" customHeight="1" x14ac:dyDescent="0.5">
      <c r="A10" s="13">
        <v>2</v>
      </c>
      <c r="B10" s="14" t="s">
        <v>132</v>
      </c>
      <c r="C10" s="14" t="s">
        <v>28</v>
      </c>
      <c r="D10" s="23" t="s">
        <v>133</v>
      </c>
      <c r="E10" s="23" t="s">
        <v>134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14" t="s">
        <v>132</v>
      </c>
      <c r="AG10" s="14" t="s">
        <v>28</v>
      </c>
      <c r="AH10" s="23" t="s">
        <v>133</v>
      </c>
      <c r="AI10" s="23" t="s">
        <v>134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0.25" customHeight="1" outlineLevel="1" x14ac:dyDescent="0.5">
      <c r="A11" s="13">
        <v>3</v>
      </c>
      <c r="B11" s="21" t="s">
        <v>135</v>
      </c>
      <c r="C11" s="21" t="s">
        <v>31</v>
      </c>
      <c r="D11" s="22" t="s">
        <v>136</v>
      </c>
      <c r="E11" s="22" t="s">
        <v>137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21" t="s">
        <v>135</v>
      </c>
      <c r="AG11" s="21" t="s">
        <v>31</v>
      </c>
      <c r="AH11" s="22" t="s">
        <v>136</v>
      </c>
      <c r="AI11" s="22" t="s">
        <v>137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0.25" customHeight="1" x14ac:dyDescent="0.5">
      <c r="A12" s="13">
        <v>4</v>
      </c>
      <c r="B12" s="14" t="s">
        <v>138</v>
      </c>
      <c r="C12" s="14" t="s">
        <v>31</v>
      </c>
      <c r="D12" s="23" t="s">
        <v>139</v>
      </c>
      <c r="E12" s="23" t="s">
        <v>140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138</v>
      </c>
      <c r="AG12" s="14" t="s">
        <v>31</v>
      </c>
      <c r="AH12" s="23" t="s">
        <v>139</v>
      </c>
      <c r="AI12" s="23" t="s">
        <v>140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0.25" customHeight="1" x14ac:dyDescent="0.5">
      <c r="A13" s="13">
        <v>5</v>
      </c>
      <c r="B13" s="14" t="s">
        <v>141</v>
      </c>
      <c r="C13" s="14" t="s">
        <v>31</v>
      </c>
      <c r="D13" s="23" t="s">
        <v>142</v>
      </c>
      <c r="E13" s="23" t="s">
        <v>143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141</v>
      </c>
      <c r="AG13" s="14" t="s">
        <v>31</v>
      </c>
      <c r="AH13" s="23" t="s">
        <v>142</v>
      </c>
      <c r="AI13" s="23" t="s">
        <v>143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25" customHeight="1" x14ac:dyDescent="0.5">
      <c r="A14" s="13">
        <v>6</v>
      </c>
      <c r="B14" s="21" t="s">
        <v>144</v>
      </c>
      <c r="C14" s="21" t="s">
        <v>31</v>
      </c>
      <c r="D14" s="22" t="s">
        <v>145</v>
      </c>
      <c r="E14" s="22" t="s">
        <v>146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144</v>
      </c>
      <c r="AG14" s="21" t="s">
        <v>31</v>
      </c>
      <c r="AH14" s="22" t="s">
        <v>145</v>
      </c>
      <c r="AI14" s="22" t="s">
        <v>146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25" customHeight="1" x14ac:dyDescent="0.5">
      <c r="A15" s="13">
        <v>7</v>
      </c>
      <c r="B15" s="14" t="s">
        <v>147</v>
      </c>
      <c r="C15" s="14" t="s">
        <v>31</v>
      </c>
      <c r="D15" s="23" t="s">
        <v>148</v>
      </c>
      <c r="E15" s="23" t="s">
        <v>149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147</v>
      </c>
      <c r="AG15" s="14" t="s">
        <v>31</v>
      </c>
      <c r="AH15" s="23" t="s">
        <v>148</v>
      </c>
      <c r="AI15" s="23" t="s">
        <v>149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0.25" customHeight="1" x14ac:dyDescent="0.5">
      <c r="A16" s="13">
        <v>8</v>
      </c>
      <c r="B16" s="21" t="s">
        <v>150</v>
      </c>
      <c r="C16" s="21" t="s">
        <v>28</v>
      </c>
      <c r="D16" s="22" t="s">
        <v>151</v>
      </c>
      <c r="E16" s="22" t="s">
        <v>152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21" t="s">
        <v>150</v>
      </c>
      <c r="AG16" s="21" t="s">
        <v>28</v>
      </c>
      <c r="AH16" s="22" t="s">
        <v>151</v>
      </c>
      <c r="AI16" s="22" t="s">
        <v>152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25" customHeight="1" x14ac:dyDescent="0.5">
      <c r="A17" s="13">
        <v>9</v>
      </c>
      <c r="B17" s="14" t="s">
        <v>153</v>
      </c>
      <c r="C17" s="14" t="s">
        <v>28</v>
      </c>
      <c r="D17" s="23" t="s">
        <v>154</v>
      </c>
      <c r="E17" s="23" t="s">
        <v>155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153</v>
      </c>
      <c r="AG17" s="14" t="s">
        <v>28</v>
      </c>
      <c r="AH17" s="23" t="s">
        <v>154</v>
      </c>
      <c r="AI17" s="23" t="s">
        <v>155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0.25" customHeight="1" x14ac:dyDescent="0.5">
      <c r="A18" s="13">
        <v>10</v>
      </c>
      <c r="B18" s="21" t="s">
        <v>156</v>
      </c>
      <c r="C18" s="21" t="s">
        <v>31</v>
      </c>
      <c r="D18" s="22" t="s">
        <v>157</v>
      </c>
      <c r="E18" s="22" t="s">
        <v>158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21" t="s">
        <v>156</v>
      </c>
      <c r="AG18" s="21" t="s">
        <v>31</v>
      </c>
      <c r="AH18" s="22" t="s">
        <v>157</v>
      </c>
      <c r="AI18" s="22" t="s">
        <v>158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0.25" customHeight="1" x14ac:dyDescent="0.5">
      <c r="A19" s="13">
        <v>11</v>
      </c>
      <c r="B19" s="14" t="s">
        <v>159</v>
      </c>
      <c r="C19" s="14" t="s">
        <v>28</v>
      </c>
      <c r="D19" s="23" t="s">
        <v>160</v>
      </c>
      <c r="E19" s="23" t="s">
        <v>161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159</v>
      </c>
      <c r="AG19" s="14" t="s">
        <v>28</v>
      </c>
      <c r="AH19" s="23" t="s">
        <v>160</v>
      </c>
      <c r="AI19" s="23" t="s">
        <v>161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0.25" customHeight="1" x14ac:dyDescent="0.5">
      <c r="A20" s="13">
        <v>12</v>
      </c>
      <c r="B20" s="32" t="s">
        <v>162</v>
      </c>
      <c r="C20" s="14" t="s">
        <v>31</v>
      </c>
      <c r="D20" s="23" t="s">
        <v>163</v>
      </c>
      <c r="E20" s="23" t="s">
        <v>164</v>
      </c>
      <c r="F20" s="44"/>
      <c r="G20" s="27"/>
      <c r="H20" s="2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162</v>
      </c>
      <c r="AG20" s="14" t="s">
        <v>31</v>
      </c>
      <c r="AH20" s="23" t="s">
        <v>163</v>
      </c>
      <c r="AI20" s="23" t="s">
        <v>164</v>
      </c>
      <c r="AJ20" s="44"/>
      <c r="AK20" s="27"/>
      <c r="AL20" s="27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0.25" customHeight="1" x14ac:dyDescent="0.5">
      <c r="A21" s="13">
        <v>13</v>
      </c>
      <c r="B21" s="14" t="s">
        <v>165</v>
      </c>
      <c r="C21" s="14" t="s">
        <v>28</v>
      </c>
      <c r="D21" s="23" t="s">
        <v>166</v>
      </c>
      <c r="E21" s="23" t="s">
        <v>167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165</v>
      </c>
      <c r="AG21" s="14" t="s">
        <v>28</v>
      </c>
      <c r="AH21" s="23" t="s">
        <v>166</v>
      </c>
      <c r="AI21" s="23" t="s">
        <v>167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0.25" customHeight="1" x14ac:dyDescent="0.5">
      <c r="A22" s="13">
        <v>14</v>
      </c>
      <c r="B22" s="14" t="s">
        <v>168</v>
      </c>
      <c r="C22" s="14" t="s">
        <v>28</v>
      </c>
      <c r="D22" s="23" t="s">
        <v>169</v>
      </c>
      <c r="E22" s="23" t="s">
        <v>170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168</v>
      </c>
      <c r="AG22" s="14" t="s">
        <v>28</v>
      </c>
      <c r="AH22" s="23" t="s">
        <v>169</v>
      </c>
      <c r="AI22" s="23" t="s">
        <v>170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25" customHeight="1" x14ac:dyDescent="0.5">
      <c r="A23" s="13">
        <v>15</v>
      </c>
      <c r="B23" s="14" t="s">
        <v>171</v>
      </c>
      <c r="C23" s="14" t="s">
        <v>28</v>
      </c>
      <c r="D23" s="23" t="s">
        <v>172</v>
      </c>
      <c r="E23" s="23" t="s">
        <v>173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14" t="s">
        <v>171</v>
      </c>
      <c r="AG23" s="14" t="s">
        <v>28</v>
      </c>
      <c r="AH23" s="23" t="s">
        <v>172</v>
      </c>
      <c r="AI23" s="23" t="s">
        <v>173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0.25" customHeight="1" x14ac:dyDescent="0.5">
      <c r="A24" s="13">
        <v>16</v>
      </c>
      <c r="B24" s="14" t="s">
        <v>174</v>
      </c>
      <c r="C24" s="14" t="s">
        <v>31</v>
      </c>
      <c r="D24" s="23" t="s">
        <v>175</v>
      </c>
      <c r="E24" s="23" t="s">
        <v>176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174</v>
      </c>
      <c r="AG24" s="14" t="s">
        <v>31</v>
      </c>
      <c r="AH24" s="23" t="s">
        <v>175</v>
      </c>
      <c r="AI24" s="23" t="s">
        <v>176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0.25" customHeight="1" x14ac:dyDescent="0.5">
      <c r="A25" s="13">
        <v>17</v>
      </c>
      <c r="B25" s="21" t="s">
        <v>177</v>
      </c>
      <c r="C25" s="21" t="s">
        <v>31</v>
      </c>
      <c r="D25" s="22" t="s">
        <v>178</v>
      </c>
      <c r="E25" s="22" t="s">
        <v>179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21" t="s">
        <v>177</v>
      </c>
      <c r="AG25" s="21" t="s">
        <v>31</v>
      </c>
      <c r="AH25" s="22" t="s">
        <v>178</v>
      </c>
      <c r="AI25" s="22" t="s">
        <v>179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0.25" customHeight="1" x14ac:dyDescent="0.5">
      <c r="A26" s="13">
        <v>18</v>
      </c>
      <c r="B26" s="14" t="s">
        <v>180</v>
      </c>
      <c r="C26" s="14" t="s">
        <v>31</v>
      </c>
      <c r="D26" s="23" t="s">
        <v>181</v>
      </c>
      <c r="E26" s="23" t="s">
        <v>182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180</v>
      </c>
      <c r="AG26" s="14" t="s">
        <v>31</v>
      </c>
      <c r="AH26" s="23" t="s">
        <v>181</v>
      </c>
      <c r="AI26" s="23" t="s">
        <v>182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0.25" customHeight="1" x14ac:dyDescent="0.5">
      <c r="A27" s="13">
        <v>19</v>
      </c>
      <c r="B27" s="21" t="s">
        <v>183</v>
      </c>
      <c r="C27" s="21" t="s">
        <v>31</v>
      </c>
      <c r="D27" s="22" t="s">
        <v>184</v>
      </c>
      <c r="E27" s="22" t="s">
        <v>185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21" t="s">
        <v>183</v>
      </c>
      <c r="AG27" s="21" t="s">
        <v>31</v>
      </c>
      <c r="AH27" s="22" t="s">
        <v>184</v>
      </c>
      <c r="AI27" s="22" t="s">
        <v>185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0.25" customHeight="1" x14ac:dyDescent="0.5">
      <c r="A28" s="13">
        <v>20</v>
      </c>
      <c r="B28" s="14" t="s">
        <v>186</v>
      </c>
      <c r="C28" s="14" t="s">
        <v>31</v>
      </c>
      <c r="D28" s="23" t="s">
        <v>187</v>
      </c>
      <c r="E28" s="23" t="s">
        <v>188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186</v>
      </c>
      <c r="AG28" s="14" t="s">
        <v>31</v>
      </c>
      <c r="AH28" s="23" t="s">
        <v>187</v>
      </c>
      <c r="AI28" s="23" t="s">
        <v>188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0.25" customHeight="1" x14ac:dyDescent="0.5">
      <c r="A29" s="13">
        <v>21</v>
      </c>
      <c r="B29" s="21" t="s">
        <v>189</v>
      </c>
      <c r="C29" s="21" t="s">
        <v>31</v>
      </c>
      <c r="D29" s="22" t="s">
        <v>190</v>
      </c>
      <c r="E29" s="22" t="s">
        <v>191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189</v>
      </c>
      <c r="AG29" s="21" t="s">
        <v>31</v>
      </c>
      <c r="AH29" s="22" t="s">
        <v>190</v>
      </c>
      <c r="AI29" s="22" t="s">
        <v>191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0.25" customHeight="1" x14ac:dyDescent="0.5">
      <c r="A30" s="13">
        <v>22</v>
      </c>
      <c r="B30" s="14" t="s">
        <v>192</v>
      </c>
      <c r="C30" s="14" t="s">
        <v>31</v>
      </c>
      <c r="D30" s="23" t="s">
        <v>193</v>
      </c>
      <c r="E30" s="23" t="s">
        <v>194</v>
      </c>
      <c r="F30" s="38"/>
      <c r="G30" s="38"/>
      <c r="H30" s="38"/>
      <c r="I30" s="38"/>
      <c r="J30" s="38"/>
      <c r="K30" s="38"/>
      <c r="L30" s="38"/>
      <c r="M30" s="3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192</v>
      </c>
      <c r="AG30" s="14" t="s">
        <v>31</v>
      </c>
      <c r="AH30" s="23" t="s">
        <v>193</v>
      </c>
      <c r="AI30" s="23" t="s">
        <v>194</v>
      </c>
      <c r="AJ30" s="38"/>
      <c r="AK30" s="38"/>
      <c r="AL30" s="38"/>
      <c r="AM30" s="38"/>
      <c r="AN30" s="38"/>
      <c r="AO30" s="38"/>
      <c r="AP30" s="38"/>
      <c r="AQ30" s="38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25" customHeight="1" x14ac:dyDescent="0.5">
      <c r="A31" s="13">
        <v>23</v>
      </c>
      <c r="B31" s="14" t="s">
        <v>195</v>
      </c>
      <c r="C31" s="14" t="s">
        <v>28</v>
      </c>
      <c r="D31" s="23" t="s">
        <v>196</v>
      </c>
      <c r="E31" s="23" t="s">
        <v>197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195</v>
      </c>
      <c r="AG31" s="14" t="s">
        <v>28</v>
      </c>
      <c r="AH31" s="23" t="s">
        <v>196</v>
      </c>
      <c r="AI31" s="23" t="s">
        <v>197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0.25" customHeight="1" x14ac:dyDescent="0.5">
      <c r="A32" s="13">
        <v>24</v>
      </c>
      <c r="B32" s="14" t="s">
        <v>198</v>
      </c>
      <c r="C32" s="14" t="s">
        <v>31</v>
      </c>
      <c r="D32" s="23" t="s">
        <v>199</v>
      </c>
      <c r="E32" s="23" t="s">
        <v>200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14" t="s">
        <v>198</v>
      </c>
      <c r="AG32" s="14" t="s">
        <v>31</v>
      </c>
      <c r="AH32" s="23" t="s">
        <v>199</v>
      </c>
      <c r="AI32" s="23" t="s">
        <v>200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0.25" customHeight="1" x14ac:dyDescent="0.5">
      <c r="A33" s="13">
        <v>25</v>
      </c>
      <c r="B33" s="14" t="s">
        <v>201</v>
      </c>
      <c r="C33" s="14" t="s">
        <v>31</v>
      </c>
      <c r="D33" s="23" t="s">
        <v>202</v>
      </c>
      <c r="E33" s="23" t="s">
        <v>203</v>
      </c>
      <c r="F33" s="3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14" t="s">
        <v>201</v>
      </c>
      <c r="AG33" s="14" t="s">
        <v>31</v>
      </c>
      <c r="AH33" s="23" t="s">
        <v>202</v>
      </c>
      <c r="AI33" s="23" t="s">
        <v>203</v>
      </c>
      <c r="AJ33" s="3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0.25" customHeight="1" x14ac:dyDescent="0.5">
      <c r="A34" s="13">
        <v>26</v>
      </c>
      <c r="B34" s="14" t="s">
        <v>204</v>
      </c>
      <c r="C34" s="14" t="s">
        <v>31</v>
      </c>
      <c r="D34" s="23" t="s">
        <v>205</v>
      </c>
      <c r="E34" s="23" t="s">
        <v>206</v>
      </c>
      <c r="F34" s="3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204</v>
      </c>
      <c r="AG34" s="14" t="s">
        <v>31</v>
      </c>
      <c r="AH34" s="23" t="s">
        <v>205</v>
      </c>
      <c r="AI34" s="23" t="s">
        <v>206</v>
      </c>
      <c r="AJ34" s="31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0.25" customHeight="1" x14ac:dyDescent="0.5">
      <c r="A35" s="13">
        <v>27</v>
      </c>
      <c r="B35" s="14" t="s">
        <v>207</v>
      </c>
      <c r="C35" s="14" t="s">
        <v>28</v>
      </c>
      <c r="D35" s="23" t="s">
        <v>208</v>
      </c>
      <c r="E35" s="23" t="s">
        <v>209</v>
      </c>
      <c r="F35" s="3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207</v>
      </c>
      <c r="AG35" s="14" t="s">
        <v>28</v>
      </c>
      <c r="AH35" s="23" t="s">
        <v>208</v>
      </c>
      <c r="AI35" s="23" t="s">
        <v>209</v>
      </c>
      <c r="AJ35" s="31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0.25" customHeight="1" x14ac:dyDescent="0.5">
      <c r="A36" s="13">
        <v>28</v>
      </c>
      <c r="B36" s="21" t="s">
        <v>210</v>
      </c>
      <c r="C36" s="21" t="s">
        <v>31</v>
      </c>
      <c r="D36" s="22" t="s">
        <v>211</v>
      </c>
      <c r="E36" s="22" t="s">
        <v>212</v>
      </c>
      <c r="F36" s="3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21" t="s">
        <v>210</v>
      </c>
      <c r="AG36" s="21" t="s">
        <v>31</v>
      </c>
      <c r="AH36" s="22" t="s">
        <v>211</v>
      </c>
      <c r="AI36" s="22" t="s">
        <v>212</v>
      </c>
      <c r="AJ36" s="31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20.25" customHeight="1" x14ac:dyDescent="0.5">
      <c r="A37" s="13">
        <v>29</v>
      </c>
      <c r="B37" s="14" t="s">
        <v>213</v>
      </c>
      <c r="C37" s="14" t="s">
        <v>28</v>
      </c>
      <c r="D37" s="23" t="s">
        <v>214</v>
      </c>
      <c r="E37" s="23" t="s">
        <v>215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213</v>
      </c>
      <c r="AG37" s="14" t="s">
        <v>28</v>
      </c>
      <c r="AH37" s="23" t="s">
        <v>214</v>
      </c>
      <c r="AI37" s="23" t="s">
        <v>215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14" t="s">
        <v>216</v>
      </c>
      <c r="C38" s="14" t="s">
        <v>28</v>
      </c>
      <c r="D38" s="23" t="s">
        <v>217</v>
      </c>
      <c r="E38" s="23" t="s">
        <v>218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4" t="s">
        <v>216</v>
      </c>
      <c r="AG38" s="14" t="s">
        <v>28</v>
      </c>
      <c r="AH38" s="23" t="s">
        <v>217</v>
      </c>
      <c r="AI38" s="23" t="s">
        <v>218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0.25" customHeight="1" x14ac:dyDescent="0.5">
      <c r="A39" s="13">
        <v>31</v>
      </c>
      <c r="B39" s="14" t="s">
        <v>219</v>
      </c>
      <c r="C39" s="14" t="s">
        <v>28</v>
      </c>
      <c r="D39" s="23" t="s">
        <v>220</v>
      </c>
      <c r="E39" s="23" t="s">
        <v>221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4" t="s">
        <v>219</v>
      </c>
      <c r="AG39" s="14" t="s">
        <v>28</v>
      </c>
      <c r="AH39" s="23" t="s">
        <v>220</v>
      </c>
      <c r="AI39" s="23" t="s">
        <v>221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0.25" customHeight="1" x14ac:dyDescent="0.5">
      <c r="A40" s="13">
        <v>32</v>
      </c>
      <c r="B40" s="14" t="s">
        <v>222</v>
      </c>
      <c r="C40" s="14" t="s">
        <v>31</v>
      </c>
      <c r="D40" s="23" t="s">
        <v>223</v>
      </c>
      <c r="E40" s="23" t="s">
        <v>224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4" t="s">
        <v>222</v>
      </c>
      <c r="AG40" s="14" t="s">
        <v>31</v>
      </c>
      <c r="AH40" s="23" t="s">
        <v>223</v>
      </c>
      <c r="AI40" s="23" t="s">
        <v>224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s="43" customFormat="1" ht="20.25" customHeight="1" x14ac:dyDescent="0.5">
      <c r="A41" s="13">
        <v>33</v>
      </c>
      <c r="B41" s="14" t="s">
        <v>225</v>
      </c>
      <c r="C41" s="14" t="s">
        <v>31</v>
      </c>
      <c r="D41" s="23" t="s">
        <v>226</v>
      </c>
      <c r="E41" s="23" t="s">
        <v>227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5"/>
      <c r="AE41" s="13">
        <v>33</v>
      </c>
      <c r="AF41" s="14" t="s">
        <v>225</v>
      </c>
      <c r="AG41" s="14" t="s">
        <v>31</v>
      </c>
      <c r="AH41" s="23" t="s">
        <v>226</v>
      </c>
      <c r="AI41" s="23" t="s">
        <v>227</v>
      </c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5"/>
    </row>
    <row r="42" spans="1:60" ht="20.25" customHeight="1" x14ac:dyDescent="0.5">
      <c r="A42" s="13">
        <v>34</v>
      </c>
      <c r="B42" s="13">
        <v>653124</v>
      </c>
      <c r="C42" s="13" t="s">
        <v>28</v>
      </c>
      <c r="D42" s="29" t="s">
        <v>228</v>
      </c>
      <c r="E42" s="30" t="s">
        <v>229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653124</v>
      </c>
      <c r="AG42" s="13" t="s">
        <v>28</v>
      </c>
      <c r="AH42" s="29" t="s">
        <v>228</v>
      </c>
      <c r="AI42" s="30" t="s">
        <v>229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0.25" customHeight="1" x14ac:dyDescent="0.5">
      <c r="A43" s="13">
        <v>35</v>
      </c>
      <c r="B43" s="13">
        <v>653126</v>
      </c>
      <c r="C43" s="13" t="s">
        <v>31</v>
      </c>
      <c r="D43" s="29" t="s">
        <v>230</v>
      </c>
      <c r="E43" s="30" t="s">
        <v>231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653126</v>
      </c>
      <c r="AG43" s="13" t="s">
        <v>31</v>
      </c>
      <c r="AH43" s="29" t="s">
        <v>230</v>
      </c>
      <c r="AI43" s="30" t="s">
        <v>231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B3:AB4"/>
    <mergeCell ref="AF5:AI7"/>
    <mergeCell ref="X3:X4"/>
    <mergeCell ref="AD3:AD4"/>
    <mergeCell ref="AE3:AE7"/>
    <mergeCell ref="AA3:AA4"/>
    <mergeCell ref="AC3:AC4"/>
    <mergeCell ref="Y3:Y4"/>
    <mergeCell ref="T3:T4"/>
    <mergeCell ref="U3:U4"/>
    <mergeCell ref="W3:W4"/>
    <mergeCell ref="V3:V4"/>
    <mergeCell ref="Z3:Z4"/>
    <mergeCell ref="AJ8:BH8"/>
    <mergeCell ref="AF3:AI4"/>
    <mergeCell ref="AJ3:AJ4"/>
    <mergeCell ref="AK3:AK4"/>
    <mergeCell ref="AO3:AO4"/>
    <mergeCell ref="BB3:BB7"/>
    <mergeCell ref="BA3:BA7"/>
    <mergeCell ref="BG3:BG7"/>
    <mergeCell ref="AN3:AN4"/>
    <mergeCell ref="BH3:BH7"/>
    <mergeCell ref="AM3:AM4"/>
    <mergeCell ref="AL3:AL4"/>
    <mergeCell ref="BC3:BC7"/>
    <mergeCell ref="BD3:BD7"/>
    <mergeCell ref="BE3:BE7"/>
    <mergeCell ref="BF3:BF7"/>
    <mergeCell ref="AY3:AY7"/>
    <mergeCell ref="AZ3:AZ7"/>
    <mergeCell ref="L3:L4"/>
    <mergeCell ref="AP3:AP4"/>
    <mergeCell ref="AX3:AX7"/>
    <mergeCell ref="AR3:AR4"/>
    <mergeCell ref="AU3:AU4"/>
    <mergeCell ref="AW3:AW7"/>
    <mergeCell ref="AV3:AV7"/>
    <mergeCell ref="AQ3:AQ4"/>
    <mergeCell ref="AT3:AT4"/>
    <mergeCell ref="AS3:AS4"/>
    <mergeCell ref="S3:S4"/>
    <mergeCell ref="N3:N4"/>
    <mergeCell ref="O3:O4"/>
    <mergeCell ref="P3:P4"/>
    <mergeCell ref="H3:H4"/>
    <mergeCell ref="I3:I4"/>
    <mergeCell ref="A3:A7"/>
    <mergeCell ref="B3:E4"/>
    <mergeCell ref="F3:F4"/>
    <mergeCell ref="G3:G4"/>
    <mergeCell ref="B5:E7"/>
    <mergeCell ref="M3:M4"/>
    <mergeCell ref="R3:R4"/>
    <mergeCell ref="Q3:Q4"/>
    <mergeCell ref="J3:J4"/>
    <mergeCell ref="K3:K4"/>
  </mergeCells>
  <phoneticPr fontId="1" type="noConversion"/>
  <pageMargins left="0.16" right="0.11" top="0.3" bottom="0.16" header="0.26" footer="0.18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topLeftCell="A18" zoomScaleNormal="100" workbookViewId="0">
      <selection activeCell="B9" sqref="B9:E43"/>
    </sheetView>
  </sheetViews>
  <sheetFormatPr defaultRowHeight="19.5" outlineLevelRow="1" outlineLevelCol="2" x14ac:dyDescent="0.5"/>
  <cols>
    <col min="1" max="1" width="4" style="2" customWidth="1"/>
    <col min="2" max="2" width="7.140625" style="2" customWidth="1"/>
    <col min="3" max="3" width="7.28515625" style="2" customWidth="1" outlineLevel="2"/>
    <col min="4" max="4" width="11.42578125" style="3" customWidth="1" outlineLevel="2"/>
    <col min="5" max="5" width="13" style="4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7.28515625" style="2" customWidth="1"/>
    <col min="34" max="34" width="10.28515625" style="3" customWidth="1"/>
    <col min="35" max="35" width="13.14062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5" customHeight="1" x14ac:dyDescent="0.5">
      <c r="A1" s="1" t="s">
        <v>601</v>
      </c>
      <c r="B1" s="2"/>
      <c r="C1" s="2"/>
      <c r="D1" s="3"/>
      <c r="E1" s="4"/>
      <c r="G1" s="5" t="s">
        <v>1</v>
      </c>
      <c r="Q1" s="5" t="s">
        <v>2</v>
      </c>
      <c r="AD1" s="6"/>
      <c r="AE1" s="1" t="s">
        <v>601</v>
      </c>
      <c r="AF1" s="7"/>
      <c r="AG1" s="7"/>
      <c r="AH1" s="8"/>
      <c r="AI1" s="8"/>
      <c r="AJ1" s="5" t="s">
        <v>1</v>
      </c>
      <c r="AU1" s="5" t="s">
        <v>3</v>
      </c>
      <c r="BH1" s="6"/>
    </row>
    <row r="2" spans="1:60" s="5" customFormat="1" ht="15" customHeight="1" x14ac:dyDescent="0.5">
      <c r="A2" s="1" t="s">
        <v>4</v>
      </c>
      <c r="B2" s="2"/>
      <c r="C2" s="2"/>
      <c r="D2" s="3"/>
      <c r="E2" s="4"/>
      <c r="AD2" s="6" t="s">
        <v>5</v>
      </c>
      <c r="AE2" s="1" t="s">
        <v>4</v>
      </c>
      <c r="AF2" s="9"/>
      <c r="AG2" s="9"/>
      <c r="AH2" s="1"/>
      <c r="AI2" s="8"/>
      <c r="BH2" s="6" t="s">
        <v>5</v>
      </c>
    </row>
    <row r="3" spans="1:60" ht="9" customHeight="1" x14ac:dyDescent="0.5">
      <c r="A3" s="94" t="s">
        <v>6</v>
      </c>
      <c r="B3" s="97" t="s">
        <v>7</v>
      </c>
      <c r="C3" s="98"/>
      <c r="D3" s="98"/>
      <c r="E3" s="99"/>
      <c r="F3" s="60">
        <v>1</v>
      </c>
      <c r="G3" s="60">
        <v>2</v>
      </c>
      <c r="H3" s="60">
        <v>3</v>
      </c>
      <c r="I3" s="60">
        <v>4</v>
      </c>
      <c r="J3" s="60">
        <v>5</v>
      </c>
      <c r="K3" s="60">
        <v>6</v>
      </c>
      <c r="L3" s="60">
        <v>7</v>
      </c>
      <c r="M3" s="60">
        <v>8</v>
      </c>
      <c r="N3" s="60">
        <v>9</v>
      </c>
      <c r="O3" s="60">
        <v>10</v>
      </c>
      <c r="P3" s="60">
        <v>11</v>
      </c>
      <c r="Q3" s="60">
        <v>12</v>
      </c>
      <c r="R3" s="60">
        <v>13</v>
      </c>
      <c r="S3" s="60">
        <v>14</v>
      </c>
      <c r="T3" s="60">
        <v>15</v>
      </c>
      <c r="U3" s="60">
        <v>16</v>
      </c>
      <c r="V3" s="60">
        <v>17</v>
      </c>
      <c r="W3" s="60">
        <v>18</v>
      </c>
      <c r="X3" s="60">
        <v>19</v>
      </c>
      <c r="Y3" s="60">
        <v>20</v>
      </c>
      <c r="Z3" s="60">
        <v>21</v>
      </c>
      <c r="AA3" s="60">
        <v>22</v>
      </c>
      <c r="AB3" s="60">
        <v>23</v>
      </c>
      <c r="AC3" s="60">
        <v>24</v>
      </c>
      <c r="AD3" s="60">
        <v>25</v>
      </c>
      <c r="AE3" s="64" t="s">
        <v>6</v>
      </c>
      <c r="AF3" s="67" t="s">
        <v>8</v>
      </c>
      <c r="AG3" s="68"/>
      <c r="AH3" s="68"/>
      <c r="AI3" s="69"/>
      <c r="AJ3" s="62">
        <v>26</v>
      </c>
      <c r="AK3" s="62">
        <f t="shared" ref="AK3:AS3" si="0">AJ3+1</f>
        <v>27</v>
      </c>
      <c r="AL3" s="62">
        <f t="shared" si="0"/>
        <v>28</v>
      </c>
      <c r="AM3" s="62">
        <f t="shared" si="0"/>
        <v>29</v>
      </c>
      <c r="AN3" s="62">
        <f t="shared" si="0"/>
        <v>30</v>
      </c>
      <c r="AO3" s="62">
        <f t="shared" si="0"/>
        <v>31</v>
      </c>
      <c r="AP3" s="62">
        <f t="shared" si="0"/>
        <v>32</v>
      </c>
      <c r="AQ3" s="62">
        <f t="shared" si="0"/>
        <v>33</v>
      </c>
      <c r="AR3" s="62">
        <f t="shared" si="0"/>
        <v>34</v>
      </c>
      <c r="AS3" s="62">
        <f t="shared" si="0"/>
        <v>35</v>
      </c>
      <c r="AT3" s="62">
        <v>36</v>
      </c>
      <c r="AU3" s="62" t="s">
        <v>9</v>
      </c>
      <c r="AV3" s="82" t="s">
        <v>10</v>
      </c>
      <c r="AW3" s="82" t="s">
        <v>11</v>
      </c>
      <c r="AX3" s="82" t="s">
        <v>12</v>
      </c>
      <c r="AY3" s="82" t="s">
        <v>13</v>
      </c>
      <c r="AZ3" s="82" t="s">
        <v>14</v>
      </c>
      <c r="BA3" s="82" t="s">
        <v>15</v>
      </c>
      <c r="BB3" s="82" t="s">
        <v>16</v>
      </c>
      <c r="BC3" s="82" t="s">
        <v>17</v>
      </c>
      <c r="BD3" s="82" t="s">
        <v>18</v>
      </c>
      <c r="BE3" s="82" t="s">
        <v>19</v>
      </c>
      <c r="BF3" s="82" t="s">
        <v>20</v>
      </c>
      <c r="BG3" s="82" t="s">
        <v>21</v>
      </c>
      <c r="BH3" s="82" t="s">
        <v>22</v>
      </c>
    </row>
    <row r="4" spans="1:60" ht="9" customHeight="1" x14ac:dyDescent="0.5">
      <c r="A4" s="95"/>
      <c r="B4" s="100"/>
      <c r="C4" s="101"/>
      <c r="D4" s="101"/>
      <c r="E4" s="10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5"/>
      <c r="AF4" s="70"/>
      <c r="AG4" s="71"/>
      <c r="AH4" s="71"/>
      <c r="AI4" s="7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ht="13.5" customHeight="1" x14ac:dyDescent="0.5">
      <c r="A5" s="9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5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ht="12.75" customHeight="1" x14ac:dyDescent="0.5">
      <c r="A6" s="9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5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ht="12.75" customHeight="1" x14ac:dyDescent="0.5">
      <c r="A7" s="9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6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</row>
    <row r="8" spans="1:60" s="54" customFormat="1" ht="18" customHeight="1" x14ac:dyDescent="0.5">
      <c r="A8" s="10" t="s">
        <v>26</v>
      </c>
      <c r="B8" s="12" t="s">
        <v>0</v>
      </c>
      <c r="C8" s="60" t="s">
        <v>25</v>
      </c>
      <c r="D8" s="60"/>
      <c r="E8" s="60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13" t="s">
        <v>26</v>
      </c>
      <c r="AF8" s="13" t="s">
        <v>0</v>
      </c>
      <c r="AG8" s="91" t="s">
        <v>27</v>
      </c>
      <c r="AH8" s="89"/>
      <c r="AI8" s="90"/>
      <c r="AJ8" s="9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</row>
    <row r="9" spans="1:60" ht="20.25" customHeight="1" x14ac:dyDescent="0.5">
      <c r="A9" s="13">
        <v>1</v>
      </c>
      <c r="B9" s="14" t="s">
        <v>232</v>
      </c>
      <c r="C9" s="14" t="s">
        <v>28</v>
      </c>
      <c r="D9" s="23" t="s">
        <v>233</v>
      </c>
      <c r="E9" s="23" t="s">
        <v>134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232</v>
      </c>
      <c r="AG9" s="14" t="s">
        <v>28</v>
      </c>
      <c r="AH9" s="23" t="s">
        <v>233</v>
      </c>
      <c r="AI9" s="23" t="s">
        <v>134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0.25" customHeight="1" x14ac:dyDescent="0.5">
      <c r="A10" s="13">
        <v>2</v>
      </c>
      <c r="B10" s="21" t="s">
        <v>234</v>
      </c>
      <c r="C10" s="21" t="s">
        <v>28</v>
      </c>
      <c r="D10" s="22" t="s">
        <v>235</v>
      </c>
      <c r="E10" s="22" t="s">
        <v>236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21" t="s">
        <v>234</v>
      </c>
      <c r="AG10" s="21" t="s">
        <v>28</v>
      </c>
      <c r="AH10" s="22" t="s">
        <v>235</v>
      </c>
      <c r="AI10" s="22" t="s">
        <v>236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0.25" customHeight="1" x14ac:dyDescent="0.5">
      <c r="A11" s="13">
        <v>3</v>
      </c>
      <c r="B11" s="14" t="s">
        <v>237</v>
      </c>
      <c r="C11" s="14" t="s">
        <v>31</v>
      </c>
      <c r="D11" s="23" t="s">
        <v>238</v>
      </c>
      <c r="E11" s="23" t="s">
        <v>239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14" t="s">
        <v>237</v>
      </c>
      <c r="AG11" s="14" t="s">
        <v>31</v>
      </c>
      <c r="AH11" s="23" t="s">
        <v>238</v>
      </c>
      <c r="AI11" s="23" t="s">
        <v>239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0.25" customHeight="1" outlineLevel="1" x14ac:dyDescent="0.5">
      <c r="A12" s="13">
        <v>4</v>
      </c>
      <c r="B12" s="14" t="s">
        <v>240</v>
      </c>
      <c r="C12" s="14" t="s">
        <v>28</v>
      </c>
      <c r="D12" s="23" t="s">
        <v>241</v>
      </c>
      <c r="E12" s="23" t="s">
        <v>242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240</v>
      </c>
      <c r="AG12" s="14" t="s">
        <v>28</v>
      </c>
      <c r="AH12" s="23" t="s">
        <v>241</v>
      </c>
      <c r="AI12" s="23" t="s">
        <v>242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0.25" customHeight="1" outlineLevel="1" x14ac:dyDescent="0.5">
      <c r="A13" s="13">
        <v>5</v>
      </c>
      <c r="B13" s="14" t="s">
        <v>243</v>
      </c>
      <c r="C13" s="14" t="s">
        <v>31</v>
      </c>
      <c r="D13" s="23" t="s">
        <v>244</v>
      </c>
      <c r="E13" s="23" t="s">
        <v>245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243</v>
      </c>
      <c r="AG13" s="14" t="s">
        <v>31</v>
      </c>
      <c r="AH13" s="23" t="s">
        <v>244</v>
      </c>
      <c r="AI13" s="23" t="s">
        <v>245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0.25" customHeight="1" outlineLevel="1" x14ac:dyDescent="0.5">
      <c r="A14" s="13">
        <v>6</v>
      </c>
      <c r="B14" s="21" t="s">
        <v>246</v>
      </c>
      <c r="C14" s="21" t="s">
        <v>31</v>
      </c>
      <c r="D14" s="22" t="s">
        <v>247</v>
      </c>
      <c r="E14" s="22" t="s">
        <v>248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21" t="s">
        <v>246</v>
      </c>
      <c r="AG14" s="21" t="s">
        <v>31</v>
      </c>
      <c r="AH14" s="22" t="s">
        <v>247</v>
      </c>
      <c r="AI14" s="22" t="s">
        <v>248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0.25" customHeight="1" x14ac:dyDescent="0.5">
      <c r="A15" s="13">
        <v>7</v>
      </c>
      <c r="B15" s="14" t="s">
        <v>249</v>
      </c>
      <c r="C15" s="14" t="s">
        <v>31</v>
      </c>
      <c r="D15" s="23" t="s">
        <v>163</v>
      </c>
      <c r="E15" s="23" t="s">
        <v>250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249</v>
      </c>
      <c r="AG15" s="14" t="s">
        <v>31</v>
      </c>
      <c r="AH15" s="23" t="s">
        <v>163</v>
      </c>
      <c r="AI15" s="23" t="s">
        <v>250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0.25" customHeight="1" x14ac:dyDescent="0.5">
      <c r="A16" s="13">
        <v>8</v>
      </c>
      <c r="B16" s="14" t="s">
        <v>251</v>
      </c>
      <c r="C16" s="14" t="s">
        <v>31</v>
      </c>
      <c r="D16" s="23" t="s">
        <v>252</v>
      </c>
      <c r="E16" s="23" t="s">
        <v>253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251</v>
      </c>
      <c r="AG16" s="14" t="s">
        <v>31</v>
      </c>
      <c r="AH16" s="23" t="s">
        <v>252</v>
      </c>
      <c r="AI16" s="23" t="s">
        <v>253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0.25" customHeight="1" x14ac:dyDescent="0.5">
      <c r="A17" s="13">
        <v>9</v>
      </c>
      <c r="B17" s="14" t="s">
        <v>254</v>
      </c>
      <c r="C17" s="14" t="s">
        <v>31</v>
      </c>
      <c r="D17" s="23" t="s">
        <v>255</v>
      </c>
      <c r="E17" s="23" t="s">
        <v>256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14" t="s">
        <v>254</v>
      </c>
      <c r="AG17" s="14" t="s">
        <v>31</v>
      </c>
      <c r="AH17" s="23" t="s">
        <v>255</v>
      </c>
      <c r="AI17" s="23" t="s">
        <v>256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0.25" customHeight="1" x14ac:dyDescent="0.5">
      <c r="A18" s="13">
        <v>10</v>
      </c>
      <c r="B18" s="14" t="s">
        <v>257</v>
      </c>
      <c r="C18" s="14" t="s">
        <v>31</v>
      </c>
      <c r="D18" s="23" t="s">
        <v>258</v>
      </c>
      <c r="E18" s="23" t="s">
        <v>259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14" t="s">
        <v>257</v>
      </c>
      <c r="AG18" s="14" t="s">
        <v>31</v>
      </c>
      <c r="AH18" s="23" t="s">
        <v>258</v>
      </c>
      <c r="AI18" s="23" t="s">
        <v>259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0.25" customHeight="1" x14ac:dyDescent="0.5">
      <c r="A19" s="13">
        <v>11</v>
      </c>
      <c r="B19" s="21" t="s">
        <v>260</v>
      </c>
      <c r="C19" s="21" t="s">
        <v>28</v>
      </c>
      <c r="D19" s="22" t="s">
        <v>261</v>
      </c>
      <c r="E19" s="22" t="s">
        <v>262</v>
      </c>
      <c r="F19" s="44"/>
      <c r="G19" s="27"/>
      <c r="H19" s="2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21" t="s">
        <v>260</v>
      </c>
      <c r="AG19" s="21" t="s">
        <v>28</v>
      </c>
      <c r="AH19" s="22" t="s">
        <v>261</v>
      </c>
      <c r="AI19" s="22" t="s">
        <v>262</v>
      </c>
      <c r="AJ19" s="44"/>
      <c r="AK19" s="27"/>
      <c r="AL19" s="27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0.25" customHeight="1" x14ac:dyDescent="0.5">
      <c r="A20" s="13">
        <v>12</v>
      </c>
      <c r="B20" s="14" t="s">
        <v>263</v>
      </c>
      <c r="C20" s="14" t="s">
        <v>28</v>
      </c>
      <c r="D20" s="23" t="s">
        <v>264</v>
      </c>
      <c r="E20" s="23" t="s">
        <v>265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14" t="s">
        <v>263</v>
      </c>
      <c r="AG20" s="14" t="s">
        <v>28</v>
      </c>
      <c r="AH20" s="23" t="s">
        <v>264</v>
      </c>
      <c r="AI20" s="23" t="s">
        <v>265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0.25" customHeight="1" x14ac:dyDescent="0.5">
      <c r="A21" s="13">
        <v>13</v>
      </c>
      <c r="B21" s="32" t="s">
        <v>266</v>
      </c>
      <c r="C21" s="14" t="s">
        <v>28</v>
      </c>
      <c r="D21" s="23" t="s">
        <v>267</v>
      </c>
      <c r="E21" s="23" t="s">
        <v>268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32" t="s">
        <v>266</v>
      </c>
      <c r="AG21" s="14" t="s">
        <v>28</v>
      </c>
      <c r="AH21" s="23" t="s">
        <v>267</v>
      </c>
      <c r="AI21" s="23" t="s">
        <v>268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0.25" customHeight="1" x14ac:dyDescent="0.5">
      <c r="A22" s="13">
        <v>14</v>
      </c>
      <c r="B22" s="14" t="s">
        <v>269</v>
      </c>
      <c r="C22" s="14" t="s">
        <v>28</v>
      </c>
      <c r="D22" s="23" t="s">
        <v>270</v>
      </c>
      <c r="E22" s="23" t="s">
        <v>271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269</v>
      </c>
      <c r="AG22" s="14" t="s">
        <v>28</v>
      </c>
      <c r="AH22" s="23" t="s">
        <v>270</v>
      </c>
      <c r="AI22" s="23" t="s">
        <v>271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0.25" customHeight="1" x14ac:dyDescent="0.5">
      <c r="A23" s="13">
        <v>15</v>
      </c>
      <c r="B23" s="21" t="s">
        <v>272</v>
      </c>
      <c r="C23" s="21" t="s">
        <v>28</v>
      </c>
      <c r="D23" s="22" t="s">
        <v>273</v>
      </c>
      <c r="E23" s="22" t="s">
        <v>274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21" t="s">
        <v>272</v>
      </c>
      <c r="AG23" s="21" t="s">
        <v>28</v>
      </c>
      <c r="AH23" s="22" t="s">
        <v>273</v>
      </c>
      <c r="AI23" s="22" t="s">
        <v>274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0.25" customHeight="1" x14ac:dyDescent="0.5">
      <c r="A24" s="13">
        <v>16</v>
      </c>
      <c r="B24" s="21" t="s">
        <v>275</v>
      </c>
      <c r="C24" s="21" t="s">
        <v>31</v>
      </c>
      <c r="D24" s="22" t="s">
        <v>276</v>
      </c>
      <c r="E24" s="22" t="s">
        <v>277</v>
      </c>
      <c r="F24" s="56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21" t="s">
        <v>275</v>
      </c>
      <c r="AG24" s="21" t="s">
        <v>31</v>
      </c>
      <c r="AH24" s="22" t="s">
        <v>276</v>
      </c>
      <c r="AI24" s="22" t="s">
        <v>277</v>
      </c>
      <c r="AJ24" s="56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0.25" customHeight="1" x14ac:dyDescent="0.5">
      <c r="A25" s="13">
        <v>17</v>
      </c>
      <c r="B25" s="21" t="s">
        <v>278</v>
      </c>
      <c r="C25" s="21" t="s">
        <v>31</v>
      </c>
      <c r="D25" s="22" t="s">
        <v>279</v>
      </c>
      <c r="E25" s="22" t="s">
        <v>280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21" t="s">
        <v>278</v>
      </c>
      <c r="AG25" s="21" t="s">
        <v>31</v>
      </c>
      <c r="AH25" s="22" t="s">
        <v>279</v>
      </c>
      <c r="AI25" s="22" t="s">
        <v>280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0.25" customHeight="1" x14ac:dyDescent="0.5">
      <c r="A26" s="13">
        <v>18</v>
      </c>
      <c r="B26" s="14" t="s">
        <v>281</v>
      </c>
      <c r="C26" s="14" t="s">
        <v>31</v>
      </c>
      <c r="D26" s="23" t="s">
        <v>282</v>
      </c>
      <c r="E26" s="23" t="s">
        <v>283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281</v>
      </c>
      <c r="AG26" s="14" t="s">
        <v>31</v>
      </c>
      <c r="AH26" s="23" t="s">
        <v>282</v>
      </c>
      <c r="AI26" s="23" t="s">
        <v>283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0.25" customHeight="1" x14ac:dyDescent="0.5">
      <c r="A27" s="13">
        <v>19</v>
      </c>
      <c r="B27" s="14" t="s">
        <v>284</v>
      </c>
      <c r="C27" s="14" t="s">
        <v>31</v>
      </c>
      <c r="D27" s="23" t="s">
        <v>285</v>
      </c>
      <c r="E27" s="23" t="s">
        <v>286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14" t="s">
        <v>284</v>
      </c>
      <c r="AG27" s="14" t="s">
        <v>31</v>
      </c>
      <c r="AH27" s="23" t="s">
        <v>285</v>
      </c>
      <c r="AI27" s="23" t="s">
        <v>286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0.25" customHeight="1" x14ac:dyDescent="0.5">
      <c r="A28" s="13">
        <v>20</v>
      </c>
      <c r="B28" s="21" t="s">
        <v>287</v>
      </c>
      <c r="C28" s="21" t="s">
        <v>28</v>
      </c>
      <c r="D28" s="22" t="s">
        <v>288</v>
      </c>
      <c r="E28" s="22" t="s">
        <v>289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21" t="s">
        <v>287</v>
      </c>
      <c r="AG28" s="21" t="s">
        <v>28</v>
      </c>
      <c r="AH28" s="22" t="s">
        <v>288</v>
      </c>
      <c r="AI28" s="22" t="s">
        <v>289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0.25" customHeight="1" x14ac:dyDescent="0.5">
      <c r="A29" s="13">
        <v>21</v>
      </c>
      <c r="B29" s="21" t="s">
        <v>290</v>
      </c>
      <c r="C29" s="21" t="s">
        <v>31</v>
      </c>
      <c r="D29" s="22" t="s">
        <v>291</v>
      </c>
      <c r="E29" s="22" t="s">
        <v>292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21" t="s">
        <v>290</v>
      </c>
      <c r="AG29" s="21" t="s">
        <v>31</v>
      </c>
      <c r="AH29" s="22" t="s">
        <v>291</v>
      </c>
      <c r="AI29" s="22" t="s">
        <v>292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0.25" customHeight="1" x14ac:dyDescent="0.5">
      <c r="A30" s="13">
        <v>22</v>
      </c>
      <c r="B30" s="14" t="s">
        <v>293</v>
      </c>
      <c r="C30" s="14" t="s">
        <v>31</v>
      </c>
      <c r="D30" s="23" t="s">
        <v>294</v>
      </c>
      <c r="E30" s="23" t="s">
        <v>295</v>
      </c>
      <c r="F30" s="5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293</v>
      </c>
      <c r="AG30" s="14" t="s">
        <v>31</v>
      </c>
      <c r="AH30" s="23" t="s">
        <v>294</v>
      </c>
      <c r="AI30" s="23" t="s">
        <v>295</v>
      </c>
      <c r="AJ30" s="52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0.25" customHeight="1" x14ac:dyDescent="0.5">
      <c r="A31" s="13">
        <v>23</v>
      </c>
      <c r="B31" s="14" t="s">
        <v>296</v>
      </c>
      <c r="C31" s="14" t="s">
        <v>31</v>
      </c>
      <c r="D31" s="23" t="s">
        <v>297</v>
      </c>
      <c r="E31" s="23" t="s">
        <v>298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296</v>
      </c>
      <c r="AG31" s="14" t="s">
        <v>31</v>
      </c>
      <c r="AH31" s="23" t="s">
        <v>297</v>
      </c>
      <c r="AI31" s="23" t="s">
        <v>298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0.25" customHeight="1" x14ac:dyDescent="0.5">
      <c r="A32" s="13">
        <v>24</v>
      </c>
      <c r="B32" s="21" t="s">
        <v>299</v>
      </c>
      <c r="C32" s="21" t="s">
        <v>28</v>
      </c>
      <c r="D32" s="22" t="s">
        <v>300</v>
      </c>
      <c r="E32" s="22" t="s">
        <v>301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21" t="s">
        <v>299</v>
      </c>
      <c r="AG32" s="21" t="s">
        <v>28</v>
      </c>
      <c r="AH32" s="22" t="s">
        <v>300</v>
      </c>
      <c r="AI32" s="22" t="s">
        <v>301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0.25" customHeight="1" x14ac:dyDescent="0.5">
      <c r="A33" s="13">
        <v>25</v>
      </c>
      <c r="B33" s="21" t="s">
        <v>302</v>
      </c>
      <c r="C33" s="21" t="s">
        <v>31</v>
      </c>
      <c r="D33" s="22" t="s">
        <v>303</v>
      </c>
      <c r="E33" s="22" t="s">
        <v>304</v>
      </c>
      <c r="F33" s="5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21" t="s">
        <v>302</v>
      </c>
      <c r="AG33" s="21" t="s">
        <v>31</v>
      </c>
      <c r="AH33" s="22" t="s">
        <v>303</v>
      </c>
      <c r="AI33" s="22" t="s">
        <v>304</v>
      </c>
      <c r="AJ33" s="5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0.25" customHeight="1" x14ac:dyDescent="0.5">
      <c r="A34" s="13">
        <v>26</v>
      </c>
      <c r="B34" s="32" t="s">
        <v>305</v>
      </c>
      <c r="C34" s="14" t="s">
        <v>31</v>
      </c>
      <c r="D34" s="23" t="s">
        <v>306</v>
      </c>
      <c r="E34" s="23" t="s">
        <v>307</v>
      </c>
      <c r="F34" s="51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32" t="s">
        <v>305</v>
      </c>
      <c r="AG34" s="14" t="s">
        <v>31</v>
      </c>
      <c r="AH34" s="23" t="s">
        <v>306</v>
      </c>
      <c r="AI34" s="23" t="s">
        <v>307</v>
      </c>
      <c r="AJ34" s="51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0.25" customHeight="1" x14ac:dyDescent="0.5">
      <c r="A35" s="13">
        <v>27</v>
      </c>
      <c r="B35" s="14" t="s">
        <v>308</v>
      </c>
      <c r="C35" s="14" t="s">
        <v>28</v>
      </c>
      <c r="D35" s="23" t="s">
        <v>309</v>
      </c>
      <c r="E35" s="23" t="s">
        <v>310</v>
      </c>
      <c r="F35" s="5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308</v>
      </c>
      <c r="AG35" s="14" t="s">
        <v>28</v>
      </c>
      <c r="AH35" s="23" t="s">
        <v>309</v>
      </c>
      <c r="AI35" s="23" t="s">
        <v>310</v>
      </c>
      <c r="AJ35" s="51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0.25" customHeight="1" x14ac:dyDescent="0.5">
      <c r="A36" s="13">
        <v>28</v>
      </c>
      <c r="B36" s="14" t="s">
        <v>311</v>
      </c>
      <c r="C36" s="14" t="s">
        <v>31</v>
      </c>
      <c r="D36" s="23" t="s">
        <v>312</v>
      </c>
      <c r="E36" s="23" t="s">
        <v>313</v>
      </c>
      <c r="F36" s="5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311</v>
      </c>
      <c r="AG36" s="14" t="s">
        <v>31</v>
      </c>
      <c r="AH36" s="23" t="s">
        <v>312</v>
      </c>
      <c r="AI36" s="23" t="s">
        <v>313</v>
      </c>
      <c r="AJ36" s="51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20.25" customHeight="1" x14ac:dyDescent="0.5">
      <c r="A37" s="13">
        <v>29</v>
      </c>
      <c r="B37" s="14" t="s">
        <v>314</v>
      </c>
      <c r="C37" s="14" t="s">
        <v>28</v>
      </c>
      <c r="D37" s="23" t="s">
        <v>315</v>
      </c>
      <c r="E37" s="23" t="s">
        <v>316</v>
      </c>
      <c r="F37" s="51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314</v>
      </c>
      <c r="AG37" s="14" t="s">
        <v>28</v>
      </c>
      <c r="AH37" s="23" t="s">
        <v>315</v>
      </c>
      <c r="AI37" s="23" t="s">
        <v>316</v>
      </c>
      <c r="AJ37" s="51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14" t="s">
        <v>317</v>
      </c>
      <c r="C38" s="14" t="s">
        <v>31</v>
      </c>
      <c r="D38" s="23" t="s">
        <v>318</v>
      </c>
      <c r="E38" s="23" t="s">
        <v>319</v>
      </c>
      <c r="F38" s="51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4" t="s">
        <v>317</v>
      </c>
      <c r="AG38" s="14" t="s">
        <v>31</v>
      </c>
      <c r="AH38" s="23" t="s">
        <v>318</v>
      </c>
      <c r="AI38" s="23" t="s">
        <v>319</v>
      </c>
      <c r="AJ38" s="51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20.25" customHeight="1" x14ac:dyDescent="0.5">
      <c r="A39" s="13">
        <v>31</v>
      </c>
      <c r="B39" s="14" t="s">
        <v>320</v>
      </c>
      <c r="C39" s="14" t="s">
        <v>31</v>
      </c>
      <c r="D39" s="23" t="s">
        <v>321</v>
      </c>
      <c r="E39" s="23" t="s">
        <v>322</v>
      </c>
      <c r="F39" s="19"/>
      <c r="G39" s="57"/>
      <c r="H39" s="57"/>
      <c r="I39" s="57"/>
      <c r="J39" s="57"/>
      <c r="K39" s="57"/>
      <c r="L39" s="57"/>
      <c r="M39" s="57"/>
      <c r="N39" s="57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4" t="s">
        <v>320</v>
      </c>
      <c r="AG39" s="14" t="s">
        <v>31</v>
      </c>
      <c r="AH39" s="23" t="s">
        <v>321</v>
      </c>
      <c r="AI39" s="23" t="s">
        <v>322</v>
      </c>
      <c r="AJ39" s="19"/>
      <c r="AK39" s="57"/>
      <c r="AL39" s="57"/>
      <c r="AM39" s="57"/>
      <c r="AN39" s="57"/>
      <c r="AO39" s="57"/>
      <c r="AP39" s="57"/>
      <c r="AQ39" s="57"/>
      <c r="AR39" s="57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20.25" customHeight="1" x14ac:dyDescent="0.5">
      <c r="A40" s="13">
        <v>32</v>
      </c>
      <c r="B40" s="14" t="s">
        <v>323</v>
      </c>
      <c r="C40" s="14" t="s">
        <v>31</v>
      </c>
      <c r="D40" s="23" t="s">
        <v>324</v>
      </c>
      <c r="E40" s="23" t="s">
        <v>325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4" t="s">
        <v>323</v>
      </c>
      <c r="AG40" s="14" t="s">
        <v>31</v>
      </c>
      <c r="AH40" s="23" t="s">
        <v>324</v>
      </c>
      <c r="AI40" s="23" t="s">
        <v>325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20.25" customHeight="1" x14ac:dyDescent="0.5">
      <c r="A41" s="13">
        <v>33</v>
      </c>
      <c r="B41" s="21" t="s">
        <v>326</v>
      </c>
      <c r="C41" s="21" t="s">
        <v>28</v>
      </c>
      <c r="D41" s="22" t="s">
        <v>327</v>
      </c>
      <c r="E41" s="22" t="s">
        <v>328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21" t="s">
        <v>326</v>
      </c>
      <c r="AG41" s="21" t="s">
        <v>28</v>
      </c>
      <c r="AH41" s="22" t="s">
        <v>327</v>
      </c>
      <c r="AI41" s="22" t="s">
        <v>328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20.25" customHeight="1" x14ac:dyDescent="0.5">
      <c r="A42" s="13">
        <v>34</v>
      </c>
      <c r="B42" s="13">
        <v>653462</v>
      </c>
      <c r="C42" s="13" t="s">
        <v>28</v>
      </c>
      <c r="D42" s="29" t="s">
        <v>329</v>
      </c>
      <c r="E42" s="30" t="s">
        <v>330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653462</v>
      </c>
      <c r="AG42" s="13" t="s">
        <v>28</v>
      </c>
      <c r="AH42" s="29" t="s">
        <v>329</v>
      </c>
      <c r="AI42" s="30" t="s">
        <v>330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20.25" customHeight="1" x14ac:dyDescent="0.5">
      <c r="A43" s="13">
        <v>35</v>
      </c>
      <c r="B43" s="13">
        <v>653135</v>
      </c>
      <c r="C43" s="13" t="s">
        <v>31</v>
      </c>
      <c r="D43" s="29" t="s">
        <v>331</v>
      </c>
      <c r="E43" s="30" t="s">
        <v>332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653135</v>
      </c>
      <c r="AG43" s="13" t="s">
        <v>31</v>
      </c>
      <c r="AH43" s="29" t="s">
        <v>331</v>
      </c>
      <c r="AI43" s="30" t="s">
        <v>332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  <row r="47" spans="1:60" ht="20.25" customHeight="1" x14ac:dyDescent="0.5"/>
    <row r="48" spans="1:60" ht="20.25" customHeight="1" x14ac:dyDescent="0.5"/>
    <row r="49" ht="20.25" customHeight="1" x14ac:dyDescent="0.5"/>
    <row r="50" ht="20.25" customHeight="1" x14ac:dyDescent="0.5"/>
    <row r="51" ht="20.25" customHeight="1" x14ac:dyDescent="0.5"/>
    <row r="52" ht="20.25" customHeight="1" x14ac:dyDescent="0.5"/>
    <row r="53" ht="20.25" customHeight="1" x14ac:dyDescent="0.5"/>
    <row r="54" ht="20.25" customHeight="1" x14ac:dyDescent="0.5"/>
    <row r="55" ht="20.25" customHeight="1" x14ac:dyDescent="0.5"/>
  </sheetData>
  <autoFilter ref="A1:AD43"/>
  <sortState ref="B9:E43">
    <sortCondition ref="D9:D43"/>
    <sortCondition ref="E9:E43"/>
  </sortState>
  <mergeCells count="60">
    <mergeCell ref="AT3:AT4"/>
    <mergeCell ref="C8:E8"/>
    <mergeCell ref="F8:AD8"/>
    <mergeCell ref="AG8:AI8"/>
    <mergeCell ref="BB3:BB7"/>
    <mergeCell ref="AU3:AU4"/>
    <mergeCell ref="AV3:AV7"/>
    <mergeCell ref="AW3:AW7"/>
    <mergeCell ref="AO3:AO4"/>
    <mergeCell ref="BA3:BA7"/>
    <mergeCell ref="AQ3:AQ4"/>
    <mergeCell ref="AJ8:BH8"/>
    <mergeCell ref="AX3:AX7"/>
    <mergeCell ref="BG3:BG7"/>
    <mergeCell ref="BH3:BH7"/>
    <mergeCell ref="BD3:BD7"/>
    <mergeCell ref="BC3:BC7"/>
    <mergeCell ref="BE3:BE7"/>
    <mergeCell ref="BF3:BF7"/>
    <mergeCell ref="AB3:AB4"/>
    <mergeCell ref="AZ3:AZ7"/>
    <mergeCell ref="AF3:AI4"/>
    <mergeCell ref="AJ3:AJ4"/>
    <mergeCell ref="AD3:AD4"/>
    <mergeCell ref="AE3:AE7"/>
    <mergeCell ref="AP3:AP4"/>
    <mergeCell ref="AK3:AK4"/>
    <mergeCell ref="AL3:AL4"/>
    <mergeCell ref="AC3:AC4"/>
    <mergeCell ref="AN3:AN4"/>
    <mergeCell ref="AM3:AM4"/>
    <mergeCell ref="AF5:AI7"/>
    <mergeCell ref="AY3:AY7"/>
    <mergeCell ref="AR3:AR4"/>
    <mergeCell ref="AS3:AS4"/>
    <mergeCell ref="J3:J4"/>
    <mergeCell ref="K3:K4"/>
    <mergeCell ref="L3:L4"/>
    <mergeCell ref="M3:M4"/>
    <mergeCell ref="P3:P4"/>
    <mergeCell ref="N3:N4"/>
    <mergeCell ref="O3:O4"/>
    <mergeCell ref="Z3:Z4"/>
    <mergeCell ref="AA3:AA4"/>
    <mergeCell ref="Q3:Q4"/>
    <mergeCell ref="R3:R4"/>
    <mergeCell ref="X3:X4"/>
    <mergeCell ref="Y3:Y4"/>
    <mergeCell ref="W3:W4"/>
    <mergeCell ref="V3:V4"/>
    <mergeCell ref="U3:U4"/>
    <mergeCell ref="T3:T4"/>
    <mergeCell ref="S3:S4"/>
    <mergeCell ref="H3:H4"/>
    <mergeCell ref="I3:I4"/>
    <mergeCell ref="B5:E7"/>
    <mergeCell ref="A3:A7"/>
    <mergeCell ref="B3:E4"/>
    <mergeCell ref="F3:F4"/>
    <mergeCell ref="G3:G4"/>
  </mergeCells>
  <phoneticPr fontId="1" type="noConversion"/>
  <pageMargins left="0.22" right="0.11" top="0.28000000000000003" bottom="0.15" header="0.22" footer="0.1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6"/>
  <sheetViews>
    <sheetView topLeftCell="A16" zoomScaleNormal="100" workbookViewId="0">
      <selection activeCell="B9" sqref="B9:E43"/>
    </sheetView>
  </sheetViews>
  <sheetFormatPr defaultRowHeight="19.5" outlineLevelRow="1" outlineLevelCol="2" x14ac:dyDescent="0.5"/>
  <cols>
    <col min="1" max="1" width="3.42578125" style="2" customWidth="1"/>
    <col min="2" max="2" width="7.140625" style="2" customWidth="1"/>
    <col min="3" max="3" width="6.5703125" style="2" customWidth="1" outlineLevel="2"/>
    <col min="4" max="4" width="13.140625" style="3" bestFit="1" customWidth="1" outlineLevel="2"/>
    <col min="5" max="5" width="13.28515625" style="4" bestFit="1" customWidth="1" outlineLevel="2"/>
    <col min="6" max="30" width="2.5703125" style="20" customWidth="1"/>
    <col min="31" max="31" width="3.7109375" style="2" customWidth="1"/>
    <col min="32" max="33" width="7.140625" style="2" customWidth="1"/>
    <col min="34" max="34" width="13.140625" style="3" bestFit="1" customWidth="1"/>
    <col min="35" max="35" width="13.2851562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600</v>
      </c>
      <c r="B1" s="2"/>
      <c r="C1" s="2"/>
      <c r="D1" s="3"/>
      <c r="E1" s="4"/>
      <c r="G1" s="5" t="s">
        <v>1</v>
      </c>
      <c r="Q1" s="5" t="s">
        <v>2</v>
      </c>
      <c r="AD1" s="6"/>
      <c r="AE1" s="1" t="s">
        <v>600</v>
      </c>
      <c r="AF1" s="7"/>
      <c r="AG1" s="7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2"/>
      <c r="D2" s="3"/>
      <c r="E2" s="4"/>
      <c r="AD2" s="6" t="s">
        <v>5</v>
      </c>
      <c r="AE2" s="1" t="s">
        <v>4</v>
      </c>
      <c r="AF2" s="9"/>
      <c r="AG2" s="9"/>
      <c r="AH2" s="1"/>
      <c r="AI2" s="8"/>
      <c r="BH2" s="6" t="s">
        <v>5</v>
      </c>
    </row>
    <row r="3" spans="1:60" ht="9" customHeight="1" x14ac:dyDescent="0.5">
      <c r="A3" s="94" t="s">
        <v>6</v>
      </c>
      <c r="B3" s="97" t="s">
        <v>7</v>
      </c>
      <c r="C3" s="98"/>
      <c r="D3" s="98"/>
      <c r="E3" s="99"/>
      <c r="F3" s="60">
        <v>1</v>
      </c>
      <c r="G3" s="60">
        <v>2</v>
      </c>
      <c r="H3" s="60">
        <v>3</v>
      </c>
      <c r="I3" s="60">
        <v>4</v>
      </c>
      <c r="J3" s="60">
        <v>5</v>
      </c>
      <c r="K3" s="60">
        <v>6</v>
      </c>
      <c r="L3" s="60">
        <v>7</v>
      </c>
      <c r="M3" s="60">
        <v>8</v>
      </c>
      <c r="N3" s="60">
        <v>9</v>
      </c>
      <c r="O3" s="60">
        <v>10</v>
      </c>
      <c r="P3" s="60">
        <v>11</v>
      </c>
      <c r="Q3" s="60">
        <v>12</v>
      </c>
      <c r="R3" s="60">
        <v>13</v>
      </c>
      <c r="S3" s="60">
        <v>14</v>
      </c>
      <c r="T3" s="60">
        <v>15</v>
      </c>
      <c r="U3" s="60">
        <v>16</v>
      </c>
      <c r="V3" s="60">
        <v>17</v>
      </c>
      <c r="W3" s="60">
        <v>18</v>
      </c>
      <c r="X3" s="60">
        <v>19</v>
      </c>
      <c r="Y3" s="60">
        <v>20</v>
      </c>
      <c r="Z3" s="60">
        <v>21</v>
      </c>
      <c r="AA3" s="60">
        <v>22</v>
      </c>
      <c r="AB3" s="60">
        <v>23</v>
      </c>
      <c r="AC3" s="60">
        <v>24</v>
      </c>
      <c r="AD3" s="60">
        <v>25</v>
      </c>
      <c r="AE3" s="64" t="s">
        <v>6</v>
      </c>
      <c r="AF3" s="67" t="s">
        <v>8</v>
      </c>
      <c r="AG3" s="68"/>
      <c r="AH3" s="68"/>
      <c r="AI3" s="69"/>
      <c r="AJ3" s="62">
        <v>26</v>
      </c>
      <c r="AK3" s="62">
        <f t="shared" ref="AK3:AS3" si="0">AJ3+1</f>
        <v>27</v>
      </c>
      <c r="AL3" s="62">
        <f t="shared" si="0"/>
        <v>28</v>
      </c>
      <c r="AM3" s="62">
        <f t="shared" si="0"/>
        <v>29</v>
      </c>
      <c r="AN3" s="62">
        <f t="shared" si="0"/>
        <v>30</v>
      </c>
      <c r="AO3" s="62">
        <f t="shared" si="0"/>
        <v>31</v>
      </c>
      <c r="AP3" s="62">
        <f t="shared" si="0"/>
        <v>32</v>
      </c>
      <c r="AQ3" s="62">
        <f t="shared" si="0"/>
        <v>33</v>
      </c>
      <c r="AR3" s="62">
        <f t="shared" si="0"/>
        <v>34</v>
      </c>
      <c r="AS3" s="62">
        <f t="shared" si="0"/>
        <v>35</v>
      </c>
      <c r="AT3" s="62">
        <v>36</v>
      </c>
      <c r="AU3" s="62" t="s">
        <v>9</v>
      </c>
      <c r="AV3" s="82" t="s">
        <v>10</v>
      </c>
      <c r="AW3" s="82" t="s">
        <v>11</v>
      </c>
      <c r="AX3" s="82" t="s">
        <v>12</v>
      </c>
      <c r="AY3" s="82" t="s">
        <v>13</v>
      </c>
      <c r="AZ3" s="82" t="s">
        <v>14</v>
      </c>
      <c r="BA3" s="82" t="s">
        <v>15</v>
      </c>
      <c r="BB3" s="82" t="s">
        <v>16</v>
      </c>
      <c r="BC3" s="82" t="s">
        <v>17</v>
      </c>
      <c r="BD3" s="82" t="s">
        <v>18</v>
      </c>
      <c r="BE3" s="82" t="s">
        <v>19</v>
      </c>
      <c r="BF3" s="82" t="s">
        <v>20</v>
      </c>
      <c r="BG3" s="82" t="s">
        <v>21</v>
      </c>
      <c r="BH3" s="82" t="s">
        <v>22</v>
      </c>
    </row>
    <row r="4" spans="1:60" ht="9" customHeight="1" x14ac:dyDescent="0.5">
      <c r="A4" s="95"/>
      <c r="B4" s="100"/>
      <c r="C4" s="101"/>
      <c r="D4" s="101"/>
      <c r="E4" s="10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5"/>
      <c r="AF4" s="70"/>
      <c r="AG4" s="71"/>
      <c r="AH4" s="71"/>
      <c r="AI4" s="7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ht="13.5" customHeight="1" x14ac:dyDescent="0.5">
      <c r="A5" s="9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5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ht="12.75" customHeight="1" x14ac:dyDescent="0.5">
      <c r="A6" s="9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5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ht="12.75" customHeight="1" x14ac:dyDescent="0.5">
      <c r="A7" s="9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6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</row>
    <row r="8" spans="1:60" s="54" customFormat="1" ht="18" customHeight="1" x14ac:dyDescent="0.5">
      <c r="A8" s="10" t="s">
        <v>26</v>
      </c>
      <c r="B8" s="12" t="s">
        <v>0</v>
      </c>
      <c r="C8" s="60" t="s">
        <v>25</v>
      </c>
      <c r="D8" s="60"/>
      <c r="E8" s="60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13" t="s">
        <v>26</v>
      </c>
      <c r="AF8" s="13" t="s">
        <v>0</v>
      </c>
      <c r="AG8" s="91" t="s">
        <v>27</v>
      </c>
      <c r="AH8" s="89"/>
      <c r="AI8" s="90"/>
      <c r="AJ8" s="9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</row>
    <row r="9" spans="1:60" ht="19.5" customHeight="1" x14ac:dyDescent="0.5">
      <c r="A9" s="13">
        <v>1</v>
      </c>
      <c r="B9" s="32" t="s">
        <v>333</v>
      </c>
      <c r="C9" s="32" t="s">
        <v>31</v>
      </c>
      <c r="D9" s="33" t="s">
        <v>334</v>
      </c>
      <c r="E9" s="33" t="s">
        <v>335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32" t="s">
        <v>333</v>
      </c>
      <c r="AG9" s="32" t="s">
        <v>31</v>
      </c>
      <c r="AH9" s="33" t="s">
        <v>334</v>
      </c>
      <c r="AI9" s="33" t="s">
        <v>335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19.5" customHeight="1" x14ac:dyDescent="0.5">
      <c r="A10" s="13">
        <v>2</v>
      </c>
      <c r="B10" s="14" t="s">
        <v>336</v>
      </c>
      <c r="C10" s="14" t="s">
        <v>28</v>
      </c>
      <c r="D10" s="23" t="s">
        <v>337</v>
      </c>
      <c r="E10" s="23" t="s">
        <v>338</v>
      </c>
      <c r="F10" s="3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14" t="s">
        <v>336</v>
      </c>
      <c r="AG10" s="14" t="s">
        <v>28</v>
      </c>
      <c r="AH10" s="23" t="s">
        <v>337</v>
      </c>
      <c r="AI10" s="23" t="s">
        <v>338</v>
      </c>
      <c r="AJ10" s="34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19.5" customHeight="1" x14ac:dyDescent="0.5">
      <c r="A11" s="13">
        <v>3</v>
      </c>
      <c r="B11" s="32" t="s">
        <v>339</v>
      </c>
      <c r="C11" s="32" t="s">
        <v>28</v>
      </c>
      <c r="D11" s="33" t="s">
        <v>340</v>
      </c>
      <c r="E11" s="33" t="s">
        <v>341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339</v>
      </c>
      <c r="AG11" s="32" t="s">
        <v>28</v>
      </c>
      <c r="AH11" s="33" t="s">
        <v>340</v>
      </c>
      <c r="AI11" s="33" t="s">
        <v>341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19.5" customHeight="1" outlineLevel="1" x14ac:dyDescent="0.5">
      <c r="A12" s="13">
        <v>4</v>
      </c>
      <c r="B12" s="32" t="s">
        <v>342</v>
      </c>
      <c r="C12" s="32" t="s">
        <v>31</v>
      </c>
      <c r="D12" s="33" t="s">
        <v>343</v>
      </c>
      <c r="E12" s="33" t="s">
        <v>344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32" t="s">
        <v>342</v>
      </c>
      <c r="AG12" s="32" t="s">
        <v>31</v>
      </c>
      <c r="AH12" s="33" t="s">
        <v>343</v>
      </c>
      <c r="AI12" s="33" t="s">
        <v>344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19.5" customHeight="1" outlineLevel="1" x14ac:dyDescent="0.5">
      <c r="A13" s="13">
        <v>5</v>
      </c>
      <c r="B13" s="14" t="s">
        <v>345</v>
      </c>
      <c r="C13" s="14" t="s">
        <v>31</v>
      </c>
      <c r="D13" s="23" t="s">
        <v>346</v>
      </c>
      <c r="E13" s="23" t="s">
        <v>347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14" t="s">
        <v>345</v>
      </c>
      <c r="AG13" s="14" t="s">
        <v>31</v>
      </c>
      <c r="AH13" s="23" t="s">
        <v>346</v>
      </c>
      <c r="AI13" s="23" t="s">
        <v>347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19.5" customHeight="1" x14ac:dyDescent="0.5">
      <c r="A14" s="13">
        <v>6</v>
      </c>
      <c r="B14" s="32" t="s">
        <v>348</v>
      </c>
      <c r="C14" s="32" t="s">
        <v>28</v>
      </c>
      <c r="D14" s="33" t="s">
        <v>349</v>
      </c>
      <c r="E14" s="33" t="s">
        <v>350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32" t="s">
        <v>348</v>
      </c>
      <c r="AG14" s="32" t="s">
        <v>28</v>
      </c>
      <c r="AH14" s="33" t="s">
        <v>349</v>
      </c>
      <c r="AI14" s="33" t="s">
        <v>350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19.5" customHeight="1" x14ac:dyDescent="0.5">
      <c r="A15" s="13">
        <v>7</v>
      </c>
      <c r="B15" s="14" t="s">
        <v>351</v>
      </c>
      <c r="C15" s="14" t="s">
        <v>31</v>
      </c>
      <c r="D15" s="23" t="s">
        <v>352</v>
      </c>
      <c r="E15" s="23" t="s">
        <v>353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351</v>
      </c>
      <c r="AG15" s="14" t="s">
        <v>31</v>
      </c>
      <c r="AH15" s="23" t="s">
        <v>352</v>
      </c>
      <c r="AI15" s="23" t="s">
        <v>353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19.5" customHeight="1" x14ac:dyDescent="0.5">
      <c r="A16" s="13">
        <v>8</v>
      </c>
      <c r="B16" s="32" t="s">
        <v>354</v>
      </c>
      <c r="C16" s="32" t="s">
        <v>31</v>
      </c>
      <c r="D16" s="33" t="s">
        <v>355</v>
      </c>
      <c r="E16" s="33" t="s">
        <v>356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32" t="s">
        <v>354</v>
      </c>
      <c r="AG16" s="32" t="s">
        <v>31</v>
      </c>
      <c r="AH16" s="33" t="s">
        <v>355</v>
      </c>
      <c r="AI16" s="33" t="s">
        <v>356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19.5" customHeight="1" x14ac:dyDescent="0.5">
      <c r="A17" s="13">
        <v>9</v>
      </c>
      <c r="B17" s="32" t="s">
        <v>357</v>
      </c>
      <c r="C17" s="32" t="s">
        <v>28</v>
      </c>
      <c r="D17" s="33" t="s">
        <v>358</v>
      </c>
      <c r="E17" s="33" t="s">
        <v>359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357</v>
      </c>
      <c r="AG17" s="32" t="s">
        <v>28</v>
      </c>
      <c r="AH17" s="33" t="s">
        <v>358</v>
      </c>
      <c r="AI17" s="33" t="s">
        <v>359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9.5" customHeight="1" x14ac:dyDescent="0.5">
      <c r="A18" s="13">
        <v>10</v>
      </c>
      <c r="B18" s="32" t="s">
        <v>360</v>
      </c>
      <c r="C18" s="15" t="s">
        <v>28</v>
      </c>
      <c r="D18" s="16" t="s">
        <v>361</v>
      </c>
      <c r="E18" s="16" t="s">
        <v>362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360</v>
      </c>
      <c r="AG18" s="15" t="s">
        <v>28</v>
      </c>
      <c r="AH18" s="16" t="s">
        <v>361</v>
      </c>
      <c r="AI18" s="16" t="s">
        <v>362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19.5" customHeight="1" x14ac:dyDescent="0.5">
      <c r="A19" s="13">
        <v>11</v>
      </c>
      <c r="B19" s="32" t="s">
        <v>363</v>
      </c>
      <c r="C19" s="32" t="s">
        <v>31</v>
      </c>
      <c r="D19" s="33" t="s">
        <v>364</v>
      </c>
      <c r="E19" s="33" t="s">
        <v>365</v>
      </c>
      <c r="F19" s="44"/>
      <c r="G19" s="27"/>
      <c r="H19" s="2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32" t="s">
        <v>363</v>
      </c>
      <c r="AG19" s="32" t="s">
        <v>31</v>
      </c>
      <c r="AH19" s="33" t="s">
        <v>364</v>
      </c>
      <c r="AI19" s="33" t="s">
        <v>365</v>
      </c>
      <c r="AJ19" s="44"/>
      <c r="AK19" s="27"/>
      <c r="AL19" s="27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19.5" customHeight="1" x14ac:dyDescent="0.5">
      <c r="A20" s="13">
        <v>12</v>
      </c>
      <c r="B20" s="32" t="s">
        <v>366</v>
      </c>
      <c r="C20" s="32" t="s">
        <v>31</v>
      </c>
      <c r="D20" s="33" t="s">
        <v>367</v>
      </c>
      <c r="E20" s="33" t="s">
        <v>368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366</v>
      </c>
      <c r="AG20" s="32" t="s">
        <v>31</v>
      </c>
      <c r="AH20" s="33" t="s">
        <v>367</v>
      </c>
      <c r="AI20" s="33" t="s">
        <v>368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19.5" customHeight="1" x14ac:dyDescent="0.5">
      <c r="A21" s="13">
        <v>13</v>
      </c>
      <c r="B21" s="14" t="s">
        <v>369</v>
      </c>
      <c r="C21" s="14" t="s">
        <v>31</v>
      </c>
      <c r="D21" s="23" t="s">
        <v>370</v>
      </c>
      <c r="E21" s="23" t="s">
        <v>371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369</v>
      </c>
      <c r="AG21" s="14" t="s">
        <v>31</v>
      </c>
      <c r="AH21" s="23" t="s">
        <v>370</v>
      </c>
      <c r="AI21" s="23" t="s">
        <v>371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19.5" customHeight="1" x14ac:dyDescent="0.5">
      <c r="A22" s="13">
        <v>14</v>
      </c>
      <c r="B22" s="14" t="s">
        <v>372</v>
      </c>
      <c r="C22" s="14" t="s">
        <v>31</v>
      </c>
      <c r="D22" s="23" t="s">
        <v>373</v>
      </c>
      <c r="E22" s="23" t="s">
        <v>374</v>
      </c>
      <c r="F22" s="5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372</v>
      </c>
      <c r="AG22" s="14" t="s">
        <v>31</v>
      </c>
      <c r="AH22" s="23" t="s">
        <v>373</v>
      </c>
      <c r="AI22" s="23" t="s">
        <v>374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19.5" customHeight="1" x14ac:dyDescent="0.5">
      <c r="A23" s="13">
        <v>15</v>
      </c>
      <c r="B23" s="32" t="s">
        <v>375</v>
      </c>
      <c r="C23" s="32" t="s">
        <v>31</v>
      </c>
      <c r="D23" s="33" t="s">
        <v>376</v>
      </c>
      <c r="E23" s="33" t="s">
        <v>377</v>
      </c>
      <c r="F23" s="50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375</v>
      </c>
      <c r="AG23" s="32" t="s">
        <v>31</v>
      </c>
      <c r="AH23" s="33" t="s">
        <v>376</v>
      </c>
      <c r="AI23" s="33" t="s">
        <v>377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19.5" customHeight="1" x14ac:dyDescent="0.5">
      <c r="A24" s="13">
        <v>16</v>
      </c>
      <c r="B24" s="14" t="s">
        <v>378</v>
      </c>
      <c r="C24" s="14" t="s">
        <v>31</v>
      </c>
      <c r="D24" s="23" t="s">
        <v>379</v>
      </c>
      <c r="E24" s="23" t="s">
        <v>380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378</v>
      </c>
      <c r="AG24" s="14" t="s">
        <v>31</v>
      </c>
      <c r="AH24" s="23" t="s">
        <v>379</v>
      </c>
      <c r="AI24" s="23" t="s">
        <v>380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19.5" customHeight="1" x14ac:dyDescent="0.5">
      <c r="A25" s="13">
        <v>17</v>
      </c>
      <c r="B25" s="14" t="s">
        <v>381</v>
      </c>
      <c r="C25" s="14" t="s">
        <v>31</v>
      </c>
      <c r="D25" s="23" t="s">
        <v>382</v>
      </c>
      <c r="E25" s="23" t="s">
        <v>383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381</v>
      </c>
      <c r="AG25" s="14" t="s">
        <v>31</v>
      </c>
      <c r="AH25" s="23" t="s">
        <v>382</v>
      </c>
      <c r="AI25" s="23" t="s">
        <v>383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19.5" customHeight="1" x14ac:dyDescent="0.5">
      <c r="A26" s="13">
        <v>18</v>
      </c>
      <c r="B26" s="14" t="s">
        <v>384</v>
      </c>
      <c r="C26" s="14" t="s">
        <v>28</v>
      </c>
      <c r="D26" s="23" t="s">
        <v>385</v>
      </c>
      <c r="E26" s="23" t="s">
        <v>386</v>
      </c>
      <c r="F26" s="3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4" t="s">
        <v>384</v>
      </c>
      <c r="AG26" s="14" t="s">
        <v>28</v>
      </c>
      <c r="AH26" s="23" t="s">
        <v>385</v>
      </c>
      <c r="AI26" s="23" t="s">
        <v>386</v>
      </c>
      <c r="AJ26" s="3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19.5" customHeight="1" x14ac:dyDescent="0.5">
      <c r="A27" s="13">
        <v>19</v>
      </c>
      <c r="B27" s="32" t="s">
        <v>387</v>
      </c>
      <c r="C27" s="32" t="s">
        <v>31</v>
      </c>
      <c r="D27" s="33" t="s">
        <v>388</v>
      </c>
      <c r="E27" s="33" t="s">
        <v>389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387</v>
      </c>
      <c r="AG27" s="32" t="s">
        <v>31</v>
      </c>
      <c r="AH27" s="33" t="s">
        <v>388</v>
      </c>
      <c r="AI27" s="33" t="s">
        <v>389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19.5" customHeight="1" x14ac:dyDescent="0.5">
      <c r="A28" s="13">
        <v>20</v>
      </c>
      <c r="B28" s="14" t="s">
        <v>390</v>
      </c>
      <c r="C28" s="14" t="s">
        <v>31</v>
      </c>
      <c r="D28" s="23" t="s">
        <v>391</v>
      </c>
      <c r="E28" s="23" t="s">
        <v>392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14" t="s">
        <v>390</v>
      </c>
      <c r="AG28" s="14" t="s">
        <v>31</v>
      </c>
      <c r="AH28" s="23" t="s">
        <v>391</v>
      </c>
      <c r="AI28" s="23" t="s">
        <v>392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19.5" customHeight="1" x14ac:dyDescent="0.5">
      <c r="A29" s="13">
        <v>21</v>
      </c>
      <c r="B29" s="32" t="s">
        <v>393</v>
      </c>
      <c r="C29" s="32" t="s">
        <v>31</v>
      </c>
      <c r="D29" s="33" t="s">
        <v>294</v>
      </c>
      <c r="E29" s="33" t="s">
        <v>394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393</v>
      </c>
      <c r="AG29" s="32" t="s">
        <v>31</v>
      </c>
      <c r="AH29" s="33" t="s">
        <v>294</v>
      </c>
      <c r="AI29" s="33" t="s">
        <v>394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19.5" customHeight="1" x14ac:dyDescent="0.5">
      <c r="A30" s="13">
        <v>22</v>
      </c>
      <c r="B30" s="14" t="s">
        <v>395</v>
      </c>
      <c r="C30" s="14" t="s">
        <v>28</v>
      </c>
      <c r="D30" s="23" t="s">
        <v>72</v>
      </c>
      <c r="E30" s="23" t="s">
        <v>396</v>
      </c>
      <c r="F30" s="3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395</v>
      </c>
      <c r="AG30" s="14" t="s">
        <v>28</v>
      </c>
      <c r="AH30" s="23" t="s">
        <v>72</v>
      </c>
      <c r="AI30" s="23" t="s">
        <v>396</v>
      </c>
      <c r="AJ30" s="31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19.5" customHeight="1" x14ac:dyDescent="0.5">
      <c r="A31" s="13">
        <v>23</v>
      </c>
      <c r="B31" s="32" t="s">
        <v>397</v>
      </c>
      <c r="C31" s="32" t="s">
        <v>31</v>
      </c>
      <c r="D31" s="33" t="s">
        <v>398</v>
      </c>
      <c r="E31" s="33" t="s">
        <v>399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32" t="s">
        <v>397</v>
      </c>
      <c r="AG31" s="32" t="s">
        <v>31</v>
      </c>
      <c r="AH31" s="33" t="s">
        <v>398</v>
      </c>
      <c r="AI31" s="33" t="s">
        <v>399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19.5" customHeight="1" x14ac:dyDescent="0.5">
      <c r="A32" s="13">
        <v>24</v>
      </c>
      <c r="B32" s="32" t="s">
        <v>400</v>
      </c>
      <c r="C32" s="32" t="s">
        <v>28</v>
      </c>
      <c r="D32" s="33" t="s">
        <v>401</v>
      </c>
      <c r="E32" s="33" t="s">
        <v>402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32" t="s">
        <v>400</v>
      </c>
      <c r="AG32" s="32" t="s">
        <v>28</v>
      </c>
      <c r="AH32" s="33" t="s">
        <v>401</v>
      </c>
      <c r="AI32" s="33" t="s">
        <v>402</v>
      </c>
      <c r="AJ32" s="1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19.5" customHeight="1" x14ac:dyDescent="0.5">
      <c r="A33" s="13">
        <v>25</v>
      </c>
      <c r="B33" s="32" t="s">
        <v>403</v>
      </c>
      <c r="C33" s="32" t="s">
        <v>28</v>
      </c>
      <c r="D33" s="33" t="s">
        <v>404</v>
      </c>
      <c r="E33" s="33" t="s">
        <v>405</v>
      </c>
      <c r="F33" s="51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32" t="s">
        <v>403</v>
      </c>
      <c r="AG33" s="32" t="s">
        <v>28</v>
      </c>
      <c r="AH33" s="33" t="s">
        <v>404</v>
      </c>
      <c r="AI33" s="33" t="s">
        <v>405</v>
      </c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19.5" customHeight="1" x14ac:dyDescent="0.5">
      <c r="A34" s="13">
        <v>26</v>
      </c>
      <c r="B34" s="14" t="s">
        <v>406</v>
      </c>
      <c r="C34" s="14" t="s">
        <v>28</v>
      </c>
      <c r="D34" s="23" t="s">
        <v>407</v>
      </c>
      <c r="E34" s="23" t="s">
        <v>408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406</v>
      </c>
      <c r="AG34" s="14" t="s">
        <v>28</v>
      </c>
      <c r="AH34" s="23" t="s">
        <v>407</v>
      </c>
      <c r="AI34" s="23" t="s">
        <v>408</v>
      </c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19.5" customHeight="1" x14ac:dyDescent="0.5">
      <c r="A35" s="13">
        <v>27</v>
      </c>
      <c r="B35" s="13">
        <v>653448</v>
      </c>
      <c r="C35" s="13" t="s">
        <v>28</v>
      </c>
      <c r="D35" s="29" t="s">
        <v>409</v>
      </c>
      <c r="E35" s="30" t="s">
        <v>410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3">
        <v>653448</v>
      </c>
      <c r="AG35" s="13" t="s">
        <v>28</v>
      </c>
      <c r="AH35" s="29" t="s">
        <v>409</v>
      </c>
      <c r="AI35" s="30" t="s">
        <v>410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19.5" customHeight="1" x14ac:dyDescent="0.5">
      <c r="A36" s="13">
        <v>28</v>
      </c>
      <c r="B36" s="13">
        <v>653525</v>
      </c>
      <c r="C36" s="13" t="s">
        <v>28</v>
      </c>
      <c r="D36" s="29" t="s">
        <v>411</v>
      </c>
      <c r="E36" s="30" t="s">
        <v>412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3">
        <v>653525</v>
      </c>
      <c r="AG36" s="13" t="s">
        <v>28</v>
      </c>
      <c r="AH36" s="29" t="s">
        <v>411</v>
      </c>
      <c r="AI36" s="30" t="s">
        <v>412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ht="19.5" customHeight="1" x14ac:dyDescent="0.5">
      <c r="A37" s="13">
        <v>29</v>
      </c>
      <c r="B37" s="13">
        <v>653114</v>
      </c>
      <c r="C37" s="13" t="s">
        <v>28</v>
      </c>
      <c r="D37" s="29" t="s">
        <v>214</v>
      </c>
      <c r="E37" s="30" t="s">
        <v>413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3">
        <v>653114</v>
      </c>
      <c r="AG37" s="13" t="s">
        <v>28</v>
      </c>
      <c r="AH37" s="29" t="s">
        <v>214</v>
      </c>
      <c r="AI37" s="30" t="s">
        <v>413</v>
      </c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19.5" customHeight="1" x14ac:dyDescent="0.5">
      <c r="A38" s="13">
        <v>30</v>
      </c>
      <c r="B38" s="13">
        <v>653527</v>
      </c>
      <c r="C38" s="13" t="s">
        <v>31</v>
      </c>
      <c r="D38" s="29" t="s">
        <v>414</v>
      </c>
      <c r="E38" s="30" t="s">
        <v>415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3">
        <v>30</v>
      </c>
      <c r="AF38" s="13">
        <v>653527</v>
      </c>
      <c r="AG38" s="13" t="s">
        <v>31</v>
      </c>
      <c r="AH38" s="29" t="s">
        <v>414</v>
      </c>
      <c r="AI38" s="30" t="s">
        <v>415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</row>
    <row r="39" spans="1:60" ht="19.5" customHeight="1" x14ac:dyDescent="0.5">
      <c r="A39" s="13">
        <v>31</v>
      </c>
      <c r="B39" s="13">
        <v>653456</v>
      </c>
      <c r="C39" s="13" t="s">
        <v>31</v>
      </c>
      <c r="D39" s="29" t="s">
        <v>416</v>
      </c>
      <c r="E39" s="30" t="s">
        <v>417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3">
        <v>31</v>
      </c>
      <c r="AF39" s="13">
        <v>653456</v>
      </c>
      <c r="AG39" s="13" t="s">
        <v>31</v>
      </c>
      <c r="AH39" s="29" t="s">
        <v>416</v>
      </c>
      <c r="AI39" s="30" t="s">
        <v>417</v>
      </c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</row>
    <row r="40" spans="1:60" ht="19.5" customHeight="1" x14ac:dyDescent="0.5">
      <c r="A40" s="13">
        <v>32</v>
      </c>
      <c r="B40" s="13">
        <v>653125</v>
      </c>
      <c r="C40" s="13" t="s">
        <v>31</v>
      </c>
      <c r="D40" s="29" t="s">
        <v>418</v>
      </c>
      <c r="E40" s="30" t="s">
        <v>419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3">
        <v>32</v>
      </c>
      <c r="AF40" s="13">
        <v>653125</v>
      </c>
      <c r="AG40" s="13" t="s">
        <v>31</v>
      </c>
      <c r="AH40" s="29" t="s">
        <v>418</v>
      </c>
      <c r="AI40" s="30" t="s">
        <v>419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</row>
    <row r="41" spans="1:60" ht="19.5" customHeight="1" x14ac:dyDescent="0.5">
      <c r="A41" s="13">
        <v>33</v>
      </c>
      <c r="B41" s="13">
        <v>653127</v>
      </c>
      <c r="C41" s="13" t="s">
        <v>31</v>
      </c>
      <c r="D41" s="29" t="s">
        <v>420</v>
      </c>
      <c r="E41" s="30" t="s">
        <v>421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3">
        <v>33</v>
      </c>
      <c r="AF41" s="13">
        <v>653127</v>
      </c>
      <c r="AG41" s="13" t="s">
        <v>31</v>
      </c>
      <c r="AH41" s="29" t="s">
        <v>420</v>
      </c>
      <c r="AI41" s="30" t="s">
        <v>421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ht="19.5" customHeight="1" x14ac:dyDescent="0.5">
      <c r="A42" s="13">
        <v>34</v>
      </c>
      <c r="B42" s="13">
        <v>653460</v>
      </c>
      <c r="C42" s="13" t="s">
        <v>31</v>
      </c>
      <c r="D42" s="29" t="s">
        <v>422</v>
      </c>
      <c r="E42" s="30" t="s">
        <v>423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3">
        <v>34</v>
      </c>
      <c r="AF42" s="13">
        <v>653460</v>
      </c>
      <c r="AG42" s="13" t="s">
        <v>31</v>
      </c>
      <c r="AH42" s="29" t="s">
        <v>422</v>
      </c>
      <c r="AI42" s="30" t="s">
        <v>423</v>
      </c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</row>
    <row r="43" spans="1:60" ht="19.5" customHeight="1" x14ac:dyDescent="0.5">
      <c r="A43" s="13">
        <v>35</v>
      </c>
      <c r="B43" s="13">
        <v>653130</v>
      </c>
      <c r="C43" s="13" t="s">
        <v>28</v>
      </c>
      <c r="D43" s="29" t="s">
        <v>424</v>
      </c>
      <c r="E43" s="30" t="s">
        <v>425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3">
        <v>35</v>
      </c>
      <c r="AF43" s="13">
        <v>653130</v>
      </c>
      <c r="AG43" s="13" t="s">
        <v>28</v>
      </c>
      <c r="AH43" s="29" t="s">
        <v>424</v>
      </c>
      <c r="AI43" s="30" t="s">
        <v>425</v>
      </c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</row>
    <row r="44" spans="1:60" ht="20.25" customHeight="1" x14ac:dyDescent="0.5"/>
    <row r="45" spans="1:60" ht="20.25" customHeight="1" x14ac:dyDescent="0.5"/>
    <row r="46" spans="1:60" ht="20.25" customHeight="1" x14ac:dyDescent="0.5"/>
  </sheetData>
  <autoFilter ref="A1:AD43"/>
  <sortState ref="B9:E43">
    <sortCondition ref="D9:D43"/>
    <sortCondition ref="E9:E43"/>
  </sortState>
  <mergeCells count="60">
    <mergeCell ref="C8:E8"/>
    <mergeCell ref="F8:AD8"/>
    <mergeCell ref="AG8:AI8"/>
    <mergeCell ref="AJ8:BH8"/>
    <mergeCell ref="AQ3:AQ4"/>
    <mergeCell ref="AR3:AR4"/>
    <mergeCell ref="AM3:AM4"/>
    <mergeCell ref="AN3:AN4"/>
    <mergeCell ref="AO3:AO4"/>
    <mergeCell ref="X3:X4"/>
    <mergeCell ref="Y3:Y4"/>
    <mergeCell ref="J3:J4"/>
    <mergeCell ref="K3:K4"/>
    <mergeCell ref="BH3:BH7"/>
    <mergeCell ref="BG3:BG7"/>
    <mergeCell ref="AT3:AT4"/>
    <mergeCell ref="AU3:AU4"/>
    <mergeCell ref="AX3:AX7"/>
    <mergeCell ref="BA3:BA7"/>
    <mergeCell ref="AV3:AV7"/>
    <mergeCell ref="AW3:AW7"/>
    <mergeCell ref="AY3:AY7"/>
    <mergeCell ref="BC3:BC7"/>
    <mergeCell ref="BD3:BD7"/>
    <mergeCell ref="BE3:BE7"/>
    <mergeCell ref="BF3:BF7"/>
    <mergeCell ref="AZ3:AZ7"/>
    <mergeCell ref="BB3:BB7"/>
    <mergeCell ref="Z3:Z4"/>
    <mergeCell ref="AA3:AA4"/>
    <mergeCell ref="AB3:AB4"/>
    <mergeCell ref="AC3:AC4"/>
    <mergeCell ref="AF3:AI4"/>
    <mergeCell ref="AD3:AD4"/>
    <mergeCell ref="AE3:AE7"/>
    <mergeCell ref="AF5:AI7"/>
    <mergeCell ref="AL3:AL4"/>
    <mergeCell ref="AJ3:AJ4"/>
    <mergeCell ref="AK3:AK4"/>
    <mergeCell ref="AP3:AP4"/>
    <mergeCell ref="AS3:AS4"/>
    <mergeCell ref="T3:T4"/>
    <mergeCell ref="U3:U4"/>
    <mergeCell ref="V3:V4"/>
    <mergeCell ref="W3:W4"/>
    <mergeCell ref="P3:P4"/>
    <mergeCell ref="Q3:Q4"/>
    <mergeCell ref="R3:R4"/>
    <mergeCell ref="S3:S4"/>
    <mergeCell ref="L3:L4"/>
    <mergeCell ref="M3:M4"/>
    <mergeCell ref="N3:N4"/>
    <mergeCell ref="O3:O4"/>
    <mergeCell ref="H3:H4"/>
    <mergeCell ref="I3:I4"/>
    <mergeCell ref="A3:A7"/>
    <mergeCell ref="B3:E4"/>
    <mergeCell ref="F3:F4"/>
    <mergeCell ref="G3:G4"/>
    <mergeCell ref="B5:E7"/>
  </mergeCells>
  <phoneticPr fontId="1" type="noConversion"/>
  <pageMargins left="0.16" right="0.11" top="0.35" bottom="0.24" header="0.27" footer="0.2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3"/>
  <sheetViews>
    <sheetView topLeftCell="A14" workbookViewId="0">
      <selection activeCell="B9" sqref="B9:E38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6.5703125" style="2" customWidth="1" outlineLevel="2"/>
    <col min="4" max="4" width="12.28515625" style="3" bestFit="1" customWidth="1" outlineLevel="2"/>
    <col min="5" max="5" width="11.140625" style="4" bestFit="1" customWidth="1" outlineLevel="2"/>
    <col min="6" max="30" width="2.5703125" style="20" customWidth="1"/>
    <col min="31" max="31" width="4.5703125" style="2" customWidth="1"/>
    <col min="32" max="32" width="7.140625" style="2" customWidth="1"/>
    <col min="33" max="33" width="6.5703125" style="2" customWidth="1"/>
    <col min="34" max="34" width="12.28515625" style="3" bestFit="1" customWidth="1"/>
    <col min="35" max="35" width="11.140625" style="4" bestFit="1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599</v>
      </c>
      <c r="B1" s="2"/>
      <c r="C1" s="2"/>
      <c r="D1" s="3"/>
      <c r="E1" s="4"/>
      <c r="G1" s="5" t="s">
        <v>1</v>
      </c>
      <c r="Q1" s="5" t="s">
        <v>2</v>
      </c>
      <c r="AD1" s="6"/>
      <c r="AE1" s="1" t="s">
        <v>599</v>
      </c>
      <c r="AF1" s="7"/>
      <c r="AG1" s="7"/>
      <c r="AH1" s="8"/>
      <c r="AI1" s="8"/>
      <c r="AJ1" s="5" t="s">
        <v>1</v>
      </c>
      <c r="AU1" s="5" t="s">
        <v>3</v>
      </c>
      <c r="BH1" s="6"/>
    </row>
    <row r="2" spans="1:60" s="5" customFormat="1" ht="17.25" customHeight="1" x14ac:dyDescent="0.5">
      <c r="A2" s="1" t="s">
        <v>4</v>
      </c>
      <c r="B2" s="2"/>
      <c r="C2" s="2"/>
      <c r="D2" s="3"/>
      <c r="E2" s="4"/>
      <c r="AD2" s="6" t="s">
        <v>5</v>
      </c>
      <c r="AE2" s="1" t="s">
        <v>4</v>
      </c>
      <c r="AF2" s="9"/>
      <c r="AG2" s="9"/>
      <c r="AH2" s="1"/>
      <c r="AI2" s="8"/>
      <c r="BH2" s="6" t="s">
        <v>5</v>
      </c>
    </row>
    <row r="3" spans="1:60" ht="9" customHeight="1" x14ac:dyDescent="0.5">
      <c r="A3" s="94" t="s">
        <v>6</v>
      </c>
      <c r="B3" s="97" t="s">
        <v>7</v>
      </c>
      <c r="C3" s="98"/>
      <c r="D3" s="98"/>
      <c r="E3" s="99"/>
      <c r="F3" s="60">
        <v>1</v>
      </c>
      <c r="G3" s="60">
        <v>2</v>
      </c>
      <c r="H3" s="60">
        <v>3</v>
      </c>
      <c r="I3" s="60">
        <v>4</v>
      </c>
      <c r="J3" s="60">
        <v>5</v>
      </c>
      <c r="K3" s="60">
        <v>6</v>
      </c>
      <c r="L3" s="60">
        <v>7</v>
      </c>
      <c r="M3" s="60">
        <v>8</v>
      </c>
      <c r="N3" s="60">
        <v>9</v>
      </c>
      <c r="O3" s="60">
        <v>10</v>
      </c>
      <c r="P3" s="60">
        <v>11</v>
      </c>
      <c r="Q3" s="60">
        <v>12</v>
      </c>
      <c r="R3" s="60">
        <v>13</v>
      </c>
      <c r="S3" s="60">
        <v>14</v>
      </c>
      <c r="T3" s="60">
        <v>15</v>
      </c>
      <c r="U3" s="60">
        <v>16</v>
      </c>
      <c r="V3" s="60">
        <v>17</v>
      </c>
      <c r="W3" s="60">
        <v>18</v>
      </c>
      <c r="X3" s="60">
        <v>19</v>
      </c>
      <c r="Y3" s="60">
        <v>20</v>
      </c>
      <c r="Z3" s="60">
        <v>21</v>
      </c>
      <c r="AA3" s="60">
        <v>22</v>
      </c>
      <c r="AB3" s="60">
        <v>23</v>
      </c>
      <c r="AC3" s="60">
        <v>24</v>
      </c>
      <c r="AD3" s="60">
        <v>25</v>
      </c>
      <c r="AE3" s="64" t="s">
        <v>6</v>
      </c>
      <c r="AF3" s="67" t="s">
        <v>8</v>
      </c>
      <c r="AG3" s="68"/>
      <c r="AH3" s="68"/>
      <c r="AI3" s="69"/>
      <c r="AJ3" s="62">
        <v>26</v>
      </c>
      <c r="AK3" s="62">
        <f t="shared" ref="AK3:AS3" si="0">AJ3+1</f>
        <v>27</v>
      </c>
      <c r="AL3" s="62">
        <f t="shared" si="0"/>
        <v>28</v>
      </c>
      <c r="AM3" s="62">
        <f t="shared" si="0"/>
        <v>29</v>
      </c>
      <c r="AN3" s="62">
        <f t="shared" si="0"/>
        <v>30</v>
      </c>
      <c r="AO3" s="62">
        <f t="shared" si="0"/>
        <v>31</v>
      </c>
      <c r="AP3" s="62">
        <f t="shared" si="0"/>
        <v>32</v>
      </c>
      <c r="AQ3" s="62">
        <f t="shared" si="0"/>
        <v>33</v>
      </c>
      <c r="AR3" s="62">
        <f t="shared" si="0"/>
        <v>34</v>
      </c>
      <c r="AS3" s="62">
        <f t="shared" si="0"/>
        <v>35</v>
      </c>
      <c r="AT3" s="62">
        <v>36</v>
      </c>
      <c r="AU3" s="62" t="s">
        <v>9</v>
      </c>
      <c r="AV3" s="82" t="s">
        <v>10</v>
      </c>
      <c r="AW3" s="82" t="s">
        <v>11</v>
      </c>
      <c r="AX3" s="82" t="s">
        <v>12</v>
      </c>
      <c r="AY3" s="82" t="s">
        <v>13</v>
      </c>
      <c r="AZ3" s="82" t="s">
        <v>14</v>
      </c>
      <c r="BA3" s="82" t="s">
        <v>15</v>
      </c>
      <c r="BB3" s="82" t="s">
        <v>16</v>
      </c>
      <c r="BC3" s="82" t="s">
        <v>17</v>
      </c>
      <c r="BD3" s="82" t="s">
        <v>18</v>
      </c>
      <c r="BE3" s="82" t="s">
        <v>19</v>
      </c>
      <c r="BF3" s="82" t="s">
        <v>20</v>
      </c>
      <c r="BG3" s="82" t="s">
        <v>21</v>
      </c>
      <c r="BH3" s="82" t="s">
        <v>22</v>
      </c>
    </row>
    <row r="4" spans="1:60" ht="9" customHeight="1" x14ac:dyDescent="0.5">
      <c r="A4" s="95"/>
      <c r="B4" s="100"/>
      <c r="C4" s="101"/>
      <c r="D4" s="101"/>
      <c r="E4" s="10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5"/>
      <c r="AF4" s="70"/>
      <c r="AG4" s="71"/>
      <c r="AH4" s="71"/>
      <c r="AI4" s="7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ht="13.5" customHeight="1" x14ac:dyDescent="0.5">
      <c r="A5" s="9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5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ht="12.75" customHeight="1" x14ac:dyDescent="0.5">
      <c r="A6" s="9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5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ht="12.75" customHeight="1" x14ac:dyDescent="0.5">
      <c r="A7" s="9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6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</row>
    <row r="8" spans="1:60" s="54" customFormat="1" ht="18" customHeight="1" x14ac:dyDescent="0.5">
      <c r="A8" s="10" t="s">
        <v>26</v>
      </c>
      <c r="B8" s="12" t="s">
        <v>0</v>
      </c>
      <c r="C8" s="60" t="s">
        <v>25</v>
      </c>
      <c r="D8" s="60"/>
      <c r="E8" s="60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13" t="s">
        <v>26</v>
      </c>
      <c r="AF8" s="13" t="s">
        <v>0</v>
      </c>
      <c r="AG8" s="91" t="s">
        <v>27</v>
      </c>
      <c r="AH8" s="89"/>
      <c r="AI8" s="90"/>
      <c r="AJ8" s="9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</row>
    <row r="9" spans="1:60" ht="21" customHeight="1" x14ac:dyDescent="0.5">
      <c r="A9" s="13">
        <v>1</v>
      </c>
      <c r="B9" s="14" t="s">
        <v>426</v>
      </c>
      <c r="C9" s="14" t="s">
        <v>31</v>
      </c>
      <c r="D9" s="23" t="s">
        <v>427</v>
      </c>
      <c r="E9" s="23" t="s">
        <v>428</v>
      </c>
      <c r="F9" s="34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426</v>
      </c>
      <c r="AG9" s="14" t="s">
        <v>31</v>
      </c>
      <c r="AH9" s="23" t="s">
        <v>427</v>
      </c>
      <c r="AI9" s="23" t="s">
        <v>428</v>
      </c>
      <c r="AJ9" s="34"/>
      <c r="AK9" s="18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1" customHeight="1" x14ac:dyDescent="0.5">
      <c r="A10" s="13">
        <v>2</v>
      </c>
      <c r="B10" s="32" t="s">
        <v>429</v>
      </c>
      <c r="C10" s="32" t="s">
        <v>28</v>
      </c>
      <c r="D10" s="33" t="s">
        <v>430</v>
      </c>
      <c r="E10" s="33" t="s">
        <v>431</v>
      </c>
      <c r="F10" s="31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32" t="s">
        <v>429</v>
      </c>
      <c r="AG10" s="32" t="s">
        <v>28</v>
      </c>
      <c r="AH10" s="33" t="s">
        <v>430</v>
      </c>
      <c r="AI10" s="33" t="s">
        <v>431</v>
      </c>
      <c r="AJ10" s="31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1" customHeight="1" outlineLevel="1" x14ac:dyDescent="0.5">
      <c r="A11" s="13">
        <v>3</v>
      </c>
      <c r="B11" s="32" t="s">
        <v>432</v>
      </c>
      <c r="C11" s="15" t="s">
        <v>31</v>
      </c>
      <c r="D11" s="16" t="s">
        <v>433</v>
      </c>
      <c r="E11" s="16" t="s">
        <v>434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432</v>
      </c>
      <c r="AG11" s="15" t="s">
        <v>31</v>
      </c>
      <c r="AH11" s="16" t="s">
        <v>433</v>
      </c>
      <c r="AI11" s="16" t="s">
        <v>434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1" customHeight="1" outlineLevel="1" x14ac:dyDescent="0.5">
      <c r="A12" s="13">
        <v>4</v>
      </c>
      <c r="B12" s="14" t="s">
        <v>435</v>
      </c>
      <c r="C12" s="14" t="s">
        <v>31</v>
      </c>
      <c r="D12" s="23" t="s">
        <v>436</v>
      </c>
      <c r="E12" s="23" t="s">
        <v>437</v>
      </c>
      <c r="F12" s="31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3">
        <v>4</v>
      </c>
      <c r="AF12" s="14" t="s">
        <v>435</v>
      </c>
      <c r="AG12" s="14" t="s">
        <v>31</v>
      </c>
      <c r="AH12" s="23" t="s">
        <v>436</v>
      </c>
      <c r="AI12" s="23" t="s">
        <v>437</v>
      </c>
      <c r="AJ12" s="31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</row>
    <row r="13" spans="1:60" ht="21" customHeight="1" outlineLevel="1" x14ac:dyDescent="0.5">
      <c r="A13" s="13">
        <v>5</v>
      </c>
      <c r="B13" s="32" t="s">
        <v>438</v>
      </c>
      <c r="C13" s="15" t="s">
        <v>31</v>
      </c>
      <c r="D13" s="16" t="s">
        <v>439</v>
      </c>
      <c r="E13" s="16" t="s">
        <v>440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32" t="s">
        <v>438</v>
      </c>
      <c r="AG13" s="15" t="s">
        <v>31</v>
      </c>
      <c r="AH13" s="16" t="s">
        <v>439</v>
      </c>
      <c r="AI13" s="16" t="s">
        <v>440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1" customHeight="1" x14ac:dyDescent="0.5">
      <c r="A14" s="13">
        <v>6</v>
      </c>
      <c r="B14" s="32" t="s">
        <v>441</v>
      </c>
      <c r="C14" s="32" t="s">
        <v>28</v>
      </c>
      <c r="D14" s="33" t="s">
        <v>442</v>
      </c>
      <c r="E14" s="33" t="s">
        <v>443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32" t="s">
        <v>441</v>
      </c>
      <c r="AG14" s="32" t="s">
        <v>28</v>
      </c>
      <c r="AH14" s="33" t="s">
        <v>442</v>
      </c>
      <c r="AI14" s="33" t="s">
        <v>443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1" customHeight="1" x14ac:dyDescent="0.5">
      <c r="A15" s="13">
        <v>7</v>
      </c>
      <c r="B15" s="32" t="s">
        <v>444</v>
      </c>
      <c r="C15" s="32" t="s">
        <v>28</v>
      </c>
      <c r="D15" s="33" t="s">
        <v>445</v>
      </c>
      <c r="E15" s="33" t="s">
        <v>446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32" t="s">
        <v>444</v>
      </c>
      <c r="AG15" s="32" t="s">
        <v>28</v>
      </c>
      <c r="AH15" s="33" t="s">
        <v>445</v>
      </c>
      <c r="AI15" s="33" t="s">
        <v>446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1" customHeight="1" x14ac:dyDescent="0.5">
      <c r="A16" s="13">
        <v>8</v>
      </c>
      <c r="B16" s="14" t="s">
        <v>447</v>
      </c>
      <c r="C16" s="14" t="s">
        <v>28</v>
      </c>
      <c r="D16" s="23" t="s">
        <v>448</v>
      </c>
      <c r="E16" s="23" t="s">
        <v>449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447</v>
      </c>
      <c r="AG16" s="14" t="s">
        <v>28</v>
      </c>
      <c r="AH16" s="23" t="s">
        <v>448</v>
      </c>
      <c r="AI16" s="23" t="s">
        <v>449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1" customHeight="1" x14ac:dyDescent="0.5">
      <c r="A17" s="13">
        <v>9</v>
      </c>
      <c r="B17" s="32" t="s">
        <v>450</v>
      </c>
      <c r="C17" s="32" t="s">
        <v>28</v>
      </c>
      <c r="D17" s="33" t="s">
        <v>451</v>
      </c>
      <c r="E17" s="33" t="s">
        <v>452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450</v>
      </c>
      <c r="AG17" s="32" t="s">
        <v>28</v>
      </c>
      <c r="AH17" s="33" t="s">
        <v>451</v>
      </c>
      <c r="AI17" s="33" t="s">
        <v>452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1" customHeight="1" x14ac:dyDescent="0.5">
      <c r="A18" s="13">
        <v>10</v>
      </c>
      <c r="B18" s="32" t="s">
        <v>453</v>
      </c>
      <c r="C18" s="32" t="s">
        <v>31</v>
      </c>
      <c r="D18" s="33" t="s">
        <v>454</v>
      </c>
      <c r="E18" s="33" t="s">
        <v>455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453</v>
      </c>
      <c r="AG18" s="32" t="s">
        <v>31</v>
      </c>
      <c r="AH18" s="33" t="s">
        <v>454</v>
      </c>
      <c r="AI18" s="33" t="s">
        <v>455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1" customHeight="1" x14ac:dyDescent="0.5">
      <c r="A19" s="13">
        <v>11</v>
      </c>
      <c r="B19" s="14" t="s">
        <v>456</v>
      </c>
      <c r="C19" s="14" t="s">
        <v>31</v>
      </c>
      <c r="D19" s="23" t="s">
        <v>596</v>
      </c>
      <c r="E19" s="23" t="s">
        <v>457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14" t="s">
        <v>456</v>
      </c>
      <c r="AG19" s="14" t="s">
        <v>31</v>
      </c>
      <c r="AH19" s="23" t="s">
        <v>596</v>
      </c>
      <c r="AI19" s="23" t="s">
        <v>457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1" customHeight="1" x14ac:dyDescent="0.5">
      <c r="A20" s="13">
        <v>12</v>
      </c>
      <c r="B20" s="32" t="s">
        <v>458</v>
      </c>
      <c r="C20" s="32" t="s">
        <v>31</v>
      </c>
      <c r="D20" s="33" t="s">
        <v>459</v>
      </c>
      <c r="E20" s="33" t="s">
        <v>460</v>
      </c>
      <c r="F20" s="44"/>
      <c r="G20" s="27"/>
      <c r="H20" s="2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32" t="s">
        <v>458</v>
      </c>
      <c r="AG20" s="32" t="s">
        <v>31</v>
      </c>
      <c r="AH20" s="33" t="s">
        <v>459</v>
      </c>
      <c r="AI20" s="33" t="s">
        <v>460</v>
      </c>
      <c r="AJ20" s="44"/>
      <c r="AK20" s="27"/>
      <c r="AL20" s="27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1" customHeight="1" x14ac:dyDescent="0.5">
      <c r="A21" s="13">
        <v>13</v>
      </c>
      <c r="B21" s="14" t="s">
        <v>461</v>
      </c>
      <c r="C21" s="14" t="s">
        <v>28</v>
      </c>
      <c r="D21" s="23" t="s">
        <v>462</v>
      </c>
      <c r="E21" s="23" t="s">
        <v>463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461</v>
      </c>
      <c r="AG21" s="14" t="s">
        <v>28</v>
      </c>
      <c r="AH21" s="23" t="s">
        <v>462</v>
      </c>
      <c r="AI21" s="23" t="s">
        <v>463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1" customHeight="1" x14ac:dyDescent="0.5">
      <c r="A22" s="13">
        <v>14</v>
      </c>
      <c r="B22" s="32" t="s">
        <v>464</v>
      </c>
      <c r="C22" s="32" t="s">
        <v>28</v>
      </c>
      <c r="D22" s="33" t="s">
        <v>465</v>
      </c>
      <c r="E22" s="33" t="s">
        <v>466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32" t="s">
        <v>464</v>
      </c>
      <c r="AG22" s="32" t="s">
        <v>28</v>
      </c>
      <c r="AH22" s="33" t="s">
        <v>465</v>
      </c>
      <c r="AI22" s="33" t="s">
        <v>466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1" customHeight="1" x14ac:dyDescent="0.5">
      <c r="A23" s="13">
        <v>15</v>
      </c>
      <c r="B23" s="32" t="s">
        <v>467</v>
      </c>
      <c r="C23" s="32" t="s">
        <v>31</v>
      </c>
      <c r="D23" s="16" t="s">
        <v>468</v>
      </c>
      <c r="E23" s="16" t="s">
        <v>469</v>
      </c>
      <c r="F23" s="45"/>
      <c r="G23" s="46"/>
      <c r="H23" s="4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467</v>
      </c>
      <c r="AG23" s="32" t="s">
        <v>31</v>
      </c>
      <c r="AH23" s="16" t="s">
        <v>468</v>
      </c>
      <c r="AI23" s="16" t="s">
        <v>469</v>
      </c>
      <c r="AJ23" s="45"/>
      <c r="AK23" s="46"/>
      <c r="AL23" s="46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1" customHeight="1" x14ac:dyDescent="0.5">
      <c r="A24" s="13">
        <v>16</v>
      </c>
      <c r="B24" s="14" t="s">
        <v>470</v>
      </c>
      <c r="C24" s="14" t="s">
        <v>28</v>
      </c>
      <c r="D24" s="23" t="s">
        <v>471</v>
      </c>
      <c r="E24" s="23" t="s">
        <v>472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470</v>
      </c>
      <c r="AG24" s="14" t="s">
        <v>28</v>
      </c>
      <c r="AH24" s="23" t="s">
        <v>471</v>
      </c>
      <c r="AI24" s="23" t="s">
        <v>472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1" customHeight="1" x14ac:dyDescent="0.5">
      <c r="A25" s="13">
        <v>17</v>
      </c>
      <c r="B25" s="14" t="s">
        <v>473</v>
      </c>
      <c r="C25" s="14" t="s">
        <v>28</v>
      </c>
      <c r="D25" s="23" t="s">
        <v>474</v>
      </c>
      <c r="E25" s="23" t="s">
        <v>475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473</v>
      </c>
      <c r="AG25" s="14" t="s">
        <v>28</v>
      </c>
      <c r="AH25" s="23" t="s">
        <v>474</v>
      </c>
      <c r="AI25" s="23" t="s">
        <v>475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ht="21" customHeight="1" x14ac:dyDescent="0.5">
      <c r="A26" s="13">
        <v>18</v>
      </c>
      <c r="B26" s="13">
        <v>653544</v>
      </c>
      <c r="C26" s="13" t="s">
        <v>28</v>
      </c>
      <c r="D26" s="29" t="s">
        <v>594</v>
      </c>
      <c r="E26" s="30" t="s">
        <v>595</v>
      </c>
      <c r="F26" s="51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3">
        <v>18</v>
      </c>
      <c r="AF26" s="13">
        <v>653544</v>
      </c>
      <c r="AG26" s="13" t="s">
        <v>28</v>
      </c>
      <c r="AH26" s="29" t="s">
        <v>594</v>
      </c>
      <c r="AI26" s="30" t="s">
        <v>595</v>
      </c>
      <c r="AJ26" s="51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</row>
    <row r="27" spans="1:60" ht="21" customHeight="1" x14ac:dyDescent="0.5">
      <c r="A27" s="13">
        <v>19</v>
      </c>
      <c r="B27" s="32" t="s">
        <v>476</v>
      </c>
      <c r="C27" s="32" t="s">
        <v>28</v>
      </c>
      <c r="D27" s="33" t="s">
        <v>477</v>
      </c>
      <c r="E27" s="33" t="s">
        <v>478</v>
      </c>
      <c r="F27" s="4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476</v>
      </c>
      <c r="AG27" s="32" t="s">
        <v>28</v>
      </c>
      <c r="AH27" s="33" t="s">
        <v>477</v>
      </c>
      <c r="AI27" s="33" t="s">
        <v>478</v>
      </c>
      <c r="AJ27" s="47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1" customHeight="1" x14ac:dyDescent="0.5">
      <c r="A28" s="13">
        <v>20</v>
      </c>
      <c r="B28" s="32" t="s">
        <v>479</v>
      </c>
      <c r="C28" s="32" t="s">
        <v>28</v>
      </c>
      <c r="D28" s="33" t="s">
        <v>480</v>
      </c>
      <c r="E28" s="33" t="s">
        <v>481</v>
      </c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32" t="s">
        <v>479</v>
      </c>
      <c r="AG28" s="32" t="s">
        <v>28</v>
      </c>
      <c r="AH28" s="33" t="s">
        <v>480</v>
      </c>
      <c r="AI28" s="33" t="s">
        <v>481</v>
      </c>
      <c r="AJ28" s="18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1" customHeight="1" x14ac:dyDescent="0.5">
      <c r="A29" s="13">
        <v>21</v>
      </c>
      <c r="B29" s="32" t="s">
        <v>482</v>
      </c>
      <c r="C29" s="32" t="s">
        <v>28</v>
      </c>
      <c r="D29" s="33" t="s">
        <v>483</v>
      </c>
      <c r="E29" s="33" t="s">
        <v>484</v>
      </c>
      <c r="F29" s="18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482</v>
      </c>
      <c r="AG29" s="32" t="s">
        <v>28</v>
      </c>
      <c r="AH29" s="33" t="s">
        <v>483</v>
      </c>
      <c r="AI29" s="33" t="s">
        <v>484</v>
      </c>
      <c r="AJ29" s="18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1" customHeight="1" x14ac:dyDescent="0.5">
      <c r="A30" s="13">
        <v>22</v>
      </c>
      <c r="B30" s="32" t="s">
        <v>485</v>
      </c>
      <c r="C30" s="15" t="s">
        <v>31</v>
      </c>
      <c r="D30" s="16" t="s">
        <v>486</v>
      </c>
      <c r="E30" s="16" t="s">
        <v>487</v>
      </c>
      <c r="F30" s="18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32" t="s">
        <v>485</v>
      </c>
      <c r="AG30" s="15" t="s">
        <v>31</v>
      </c>
      <c r="AH30" s="16" t="s">
        <v>486</v>
      </c>
      <c r="AI30" s="16" t="s">
        <v>487</v>
      </c>
      <c r="AJ30" s="18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1" customHeight="1" x14ac:dyDescent="0.5">
      <c r="A31" s="13">
        <v>23</v>
      </c>
      <c r="B31" s="32" t="s">
        <v>488</v>
      </c>
      <c r="C31" s="32" t="s">
        <v>28</v>
      </c>
      <c r="D31" s="33" t="s">
        <v>489</v>
      </c>
      <c r="E31" s="33" t="s">
        <v>490</v>
      </c>
      <c r="F31" s="18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32" t="s">
        <v>488</v>
      </c>
      <c r="AG31" s="32" t="s">
        <v>28</v>
      </c>
      <c r="AH31" s="33" t="s">
        <v>489</v>
      </c>
      <c r="AI31" s="33" t="s">
        <v>490</v>
      </c>
      <c r="AJ31" s="18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ht="21" customHeight="1" x14ac:dyDescent="0.5">
      <c r="A32" s="13">
        <v>24</v>
      </c>
      <c r="B32" s="32" t="s">
        <v>491</v>
      </c>
      <c r="C32" s="32" t="s">
        <v>28</v>
      </c>
      <c r="D32" s="33" t="s">
        <v>492</v>
      </c>
      <c r="E32" s="33" t="s">
        <v>493</v>
      </c>
      <c r="F32" s="18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32" t="s">
        <v>491</v>
      </c>
      <c r="AG32" s="32" t="s">
        <v>28</v>
      </c>
      <c r="AH32" s="33" t="s">
        <v>492</v>
      </c>
      <c r="AI32" s="33" t="s">
        <v>493</v>
      </c>
      <c r="AJ32" s="18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1" customHeight="1" x14ac:dyDescent="0.5">
      <c r="A33" s="13">
        <v>25</v>
      </c>
      <c r="B33" s="14" t="s">
        <v>494</v>
      </c>
      <c r="C33" s="14" t="s">
        <v>31</v>
      </c>
      <c r="D33" s="23" t="s">
        <v>495</v>
      </c>
      <c r="E33" s="23" t="s">
        <v>496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14" t="s">
        <v>494</v>
      </c>
      <c r="AG33" s="14" t="s">
        <v>31</v>
      </c>
      <c r="AH33" s="23" t="s">
        <v>495</v>
      </c>
      <c r="AI33" s="23" t="s">
        <v>496</v>
      </c>
      <c r="AJ33" s="18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1" customHeight="1" x14ac:dyDescent="0.5">
      <c r="A34" s="13">
        <v>26</v>
      </c>
      <c r="B34" s="32" t="s">
        <v>497</v>
      </c>
      <c r="C34" s="32" t="s">
        <v>31</v>
      </c>
      <c r="D34" s="33" t="s">
        <v>498</v>
      </c>
      <c r="E34" s="33" t="s">
        <v>499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32" t="s">
        <v>497</v>
      </c>
      <c r="AG34" s="32" t="s">
        <v>31</v>
      </c>
      <c r="AH34" s="33" t="s">
        <v>498</v>
      </c>
      <c r="AI34" s="33" t="s">
        <v>499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ht="21" customHeight="1" x14ac:dyDescent="0.5">
      <c r="A35" s="13">
        <v>27</v>
      </c>
      <c r="B35" s="14" t="s">
        <v>500</v>
      </c>
      <c r="C35" s="14" t="s">
        <v>28</v>
      </c>
      <c r="D35" s="23" t="s">
        <v>501</v>
      </c>
      <c r="E35" s="23" t="s">
        <v>502</v>
      </c>
      <c r="F35" s="2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3">
        <v>27</v>
      </c>
      <c r="AF35" s="14" t="s">
        <v>500</v>
      </c>
      <c r="AG35" s="14" t="s">
        <v>28</v>
      </c>
      <c r="AH35" s="23" t="s">
        <v>501</v>
      </c>
      <c r="AI35" s="23" t="s">
        <v>502</v>
      </c>
      <c r="AJ35" s="28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</row>
    <row r="36" spans="1:60" ht="21" customHeight="1" x14ac:dyDescent="0.5">
      <c r="A36" s="13">
        <v>28</v>
      </c>
      <c r="B36" s="14" t="s">
        <v>503</v>
      </c>
      <c r="C36" s="14" t="s">
        <v>28</v>
      </c>
      <c r="D36" s="23" t="s">
        <v>504</v>
      </c>
      <c r="E36" s="23" t="s">
        <v>505</v>
      </c>
      <c r="F36" s="18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3">
        <v>28</v>
      </c>
      <c r="AF36" s="14" t="s">
        <v>503</v>
      </c>
      <c r="AG36" s="14" t="s">
        <v>28</v>
      </c>
      <c r="AH36" s="23" t="s">
        <v>504</v>
      </c>
      <c r="AI36" s="23" t="s">
        <v>505</v>
      </c>
      <c r="AJ36" s="18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</row>
    <row r="37" spans="1:60" s="42" customFormat="1" ht="21" customHeight="1" x14ac:dyDescent="0.5">
      <c r="A37" s="13">
        <v>29</v>
      </c>
      <c r="B37" s="14" t="s">
        <v>506</v>
      </c>
      <c r="C37" s="14" t="s">
        <v>31</v>
      </c>
      <c r="D37" s="23" t="s">
        <v>507</v>
      </c>
      <c r="E37" s="23" t="s">
        <v>508</v>
      </c>
      <c r="F37" s="18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3">
        <v>29</v>
      </c>
      <c r="AF37" s="14" t="s">
        <v>506</v>
      </c>
      <c r="AG37" s="14" t="s">
        <v>31</v>
      </c>
      <c r="AH37" s="23" t="s">
        <v>507</v>
      </c>
      <c r="AI37" s="23" t="s">
        <v>508</v>
      </c>
      <c r="AJ37" s="18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</row>
    <row r="38" spans="1:60" ht="20.25" customHeight="1" x14ac:dyDescent="0.5">
      <c r="A38" s="13">
        <v>30</v>
      </c>
      <c r="B38" s="48">
        <v>643518</v>
      </c>
      <c r="C38" s="48" t="s">
        <v>28</v>
      </c>
      <c r="D38" s="49" t="s">
        <v>593</v>
      </c>
      <c r="E38" s="49" t="s">
        <v>592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13">
        <v>30</v>
      </c>
      <c r="AF38" s="48">
        <v>643518</v>
      </c>
      <c r="AG38" s="48" t="s">
        <v>28</v>
      </c>
      <c r="AH38" s="49" t="s">
        <v>593</v>
      </c>
      <c r="AI38" s="49" t="s">
        <v>592</v>
      </c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</row>
    <row r="39" spans="1:60" s="42" customFormat="1" ht="20.25" customHeight="1" x14ac:dyDescent="0.5">
      <c r="A39" s="13">
        <v>31</v>
      </c>
      <c r="B39" s="58">
        <v>643063</v>
      </c>
      <c r="C39" s="58" t="s">
        <v>31</v>
      </c>
      <c r="D39" s="59" t="s">
        <v>603</v>
      </c>
      <c r="E39" s="59" t="s">
        <v>604</v>
      </c>
      <c r="F39" s="104" t="s">
        <v>605</v>
      </c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6"/>
      <c r="AE39" s="13">
        <v>31</v>
      </c>
      <c r="AF39" s="58">
        <v>643063</v>
      </c>
      <c r="AG39" s="58" t="s">
        <v>31</v>
      </c>
      <c r="AH39" s="59" t="s">
        <v>603</v>
      </c>
      <c r="AI39" s="59" t="s">
        <v>604</v>
      </c>
      <c r="AJ39" s="104" t="s">
        <v>605</v>
      </c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6"/>
    </row>
    <row r="40" spans="1:60" ht="20.25" customHeight="1" x14ac:dyDescent="0.5"/>
    <row r="41" spans="1:60" ht="20.25" customHeight="1" x14ac:dyDescent="0.5"/>
    <row r="42" spans="1:60" ht="20.25" customHeight="1" x14ac:dyDescent="0.5"/>
    <row r="43" spans="1:60" ht="20.25" customHeight="1" x14ac:dyDescent="0.5"/>
  </sheetData>
  <autoFilter ref="A1:AD39"/>
  <sortState ref="B9:AD38">
    <sortCondition ref="D9:D38"/>
    <sortCondition ref="E9:E38"/>
  </sortState>
  <mergeCells count="62">
    <mergeCell ref="F39:AD39"/>
    <mergeCell ref="AJ39:BH39"/>
    <mergeCell ref="AJ8:BH8"/>
    <mergeCell ref="AD3:AD4"/>
    <mergeCell ref="AE3:AE7"/>
    <mergeCell ref="BB3:BB7"/>
    <mergeCell ref="AU3:AU4"/>
    <mergeCell ref="BA3:BA7"/>
    <mergeCell ref="AX3:AX7"/>
    <mergeCell ref="AV3:AV7"/>
    <mergeCell ref="AW3:AW7"/>
    <mergeCell ref="AY3:AY7"/>
    <mergeCell ref="AN3:AN4"/>
    <mergeCell ref="AR3:AR4"/>
    <mergeCell ref="AQ3:AQ4"/>
    <mergeCell ref="AS3:AS4"/>
    <mergeCell ref="AF5:AI7"/>
    <mergeCell ref="AT3:AT4"/>
    <mergeCell ref="AC3:AC4"/>
    <mergeCell ref="U3:U4"/>
    <mergeCell ref="T3:T4"/>
    <mergeCell ref="Z3:Z4"/>
    <mergeCell ref="X3:X4"/>
    <mergeCell ref="AA3:AA4"/>
    <mergeCell ref="AB3:AB4"/>
    <mergeCell ref="C8:E8"/>
    <mergeCell ref="F8:AD8"/>
    <mergeCell ref="AG8:AI8"/>
    <mergeCell ref="S3:S4"/>
    <mergeCell ref="V3:V4"/>
    <mergeCell ref="Q3:Q4"/>
    <mergeCell ref="W3:W4"/>
    <mergeCell ref="H3:H4"/>
    <mergeCell ref="I3:I4"/>
    <mergeCell ref="L3:L4"/>
    <mergeCell ref="P3:P4"/>
    <mergeCell ref="R3:R4"/>
    <mergeCell ref="M3:M4"/>
    <mergeCell ref="N3:N4"/>
    <mergeCell ref="O3:O4"/>
    <mergeCell ref="J3:J4"/>
    <mergeCell ref="A3:A7"/>
    <mergeCell ref="B3:E4"/>
    <mergeCell ref="F3:F4"/>
    <mergeCell ref="G3:G4"/>
    <mergeCell ref="B5:E7"/>
    <mergeCell ref="K3:K4"/>
    <mergeCell ref="BH3:BH7"/>
    <mergeCell ref="AF3:AI4"/>
    <mergeCell ref="AJ3:AJ4"/>
    <mergeCell ref="AZ3:AZ7"/>
    <mergeCell ref="BG3:BG7"/>
    <mergeCell ref="AL3:AL4"/>
    <mergeCell ref="BC3:BC7"/>
    <mergeCell ref="BD3:BD7"/>
    <mergeCell ref="BE3:BE7"/>
    <mergeCell ref="AM3:AM4"/>
    <mergeCell ref="BF3:BF7"/>
    <mergeCell ref="AO3:AO4"/>
    <mergeCell ref="AP3:AP4"/>
    <mergeCell ref="AK3:AK4"/>
    <mergeCell ref="Y3:Y4"/>
  </mergeCells>
  <phoneticPr fontId="1" type="noConversion"/>
  <pageMargins left="0.22" right="0.11" top="0.54" bottom="0.28000000000000003" header="0.22" footer="0.17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7"/>
  <sheetViews>
    <sheetView tabSelected="1" topLeftCell="A19" zoomScaleNormal="100" workbookViewId="0">
      <selection activeCell="BL32" sqref="BL32"/>
    </sheetView>
  </sheetViews>
  <sheetFormatPr defaultRowHeight="19.5" outlineLevelRow="1" outlineLevelCol="2" x14ac:dyDescent="0.5"/>
  <cols>
    <col min="1" max="1" width="4.5703125" style="2" customWidth="1"/>
    <col min="2" max="2" width="7.140625" style="2" customWidth="1"/>
    <col min="3" max="3" width="7.28515625" style="2" customWidth="1" outlineLevel="2"/>
    <col min="4" max="4" width="11.28515625" style="3" customWidth="1" outlineLevel="2"/>
    <col min="5" max="5" width="13" style="4" customWidth="1" outlineLevel="2"/>
    <col min="6" max="30" width="2.5703125" style="20" customWidth="1"/>
    <col min="31" max="31" width="4.5703125" style="2" customWidth="1"/>
    <col min="32" max="33" width="7.140625" style="2" customWidth="1"/>
    <col min="34" max="34" width="10.85546875" style="3" customWidth="1"/>
    <col min="35" max="35" width="13.7109375" style="4" customWidth="1"/>
    <col min="36" max="60" width="2.5703125" style="20" customWidth="1"/>
    <col min="61" max="70" width="2.7109375" style="20" customWidth="1"/>
    <col min="71" max="16384" width="9.140625" style="20"/>
  </cols>
  <sheetData>
    <row r="1" spans="1:60" s="5" customFormat="1" ht="17.25" customHeight="1" x14ac:dyDescent="0.5">
      <c r="A1" s="1" t="s">
        <v>598</v>
      </c>
      <c r="B1" s="2"/>
      <c r="C1" s="2"/>
      <c r="D1" s="3"/>
      <c r="E1" s="4"/>
      <c r="G1" s="5" t="s">
        <v>1</v>
      </c>
      <c r="Q1" s="5" t="s">
        <v>2</v>
      </c>
      <c r="AD1" s="6"/>
      <c r="AE1" s="1" t="s">
        <v>598</v>
      </c>
      <c r="AF1" s="7"/>
      <c r="AG1" s="7"/>
      <c r="AH1" s="8"/>
      <c r="AI1" s="8"/>
      <c r="AJ1" s="5" t="s">
        <v>1</v>
      </c>
      <c r="AU1" s="5" t="s">
        <v>588</v>
      </c>
      <c r="BH1" s="6"/>
    </row>
    <row r="2" spans="1:60" s="5" customFormat="1" ht="17.25" customHeight="1" x14ac:dyDescent="0.5">
      <c r="A2" s="1" t="s">
        <v>587</v>
      </c>
      <c r="B2" s="2"/>
      <c r="C2" s="2"/>
      <c r="D2" s="3"/>
      <c r="E2" s="4"/>
      <c r="AD2" s="6" t="s">
        <v>589</v>
      </c>
      <c r="AE2" s="1" t="s">
        <v>590</v>
      </c>
      <c r="AF2" s="9"/>
      <c r="AG2" s="9"/>
      <c r="AH2" s="1"/>
      <c r="AI2" s="8"/>
      <c r="BH2" s="6" t="s">
        <v>591</v>
      </c>
    </row>
    <row r="3" spans="1:60" ht="9" customHeight="1" x14ac:dyDescent="0.5">
      <c r="A3" s="94" t="s">
        <v>6</v>
      </c>
      <c r="B3" s="97" t="s">
        <v>7</v>
      </c>
      <c r="C3" s="98"/>
      <c r="D3" s="98"/>
      <c r="E3" s="99"/>
      <c r="F3" s="60">
        <v>1</v>
      </c>
      <c r="G3" s="60">
        <v>2</v>
      </c>
      <c r="H3" s="60">
        <v>3</v>
      </c>
      <c r="I3" s="60">
        <v>4</v>
      </c>
      <c r="J3" s="60">
        <v>5</v>
      </c>
      <c r="K3" s="60">
        <v>6</v>
      </c>
      <c r="L3" s="60">
        <v>7</v>
      </c>
      <c r="M3" s="60">
        <v>8</v>
      </c>
      <c r="N3" s="60">
        <v>9</v>
      </c>
      <c r="O3" s="60">
        <v>10</v>
      </c>
      <c r="P3" s="60">
        <v>11</v>
      </c>
      <c r="Q3" s="60">
        <v>12</v>
      </c>
      <c r="R3" s="60">
        <v>13</v>
      </c>
      <c r="S3" s="60">
        <v>14</v>
      </c>
      <c r="T3" s="60">
        <v>15</v>
      </c>
      <c r="U3" s="60">
        <v>16</v>
      </c>
      <c r="V3" s="60">
        <v>17</v>
      </c>
      <c r="W3" s="60">
        <v>18</v>
      </c>
      <c r="X3" s="60">
        <v>19</v>
      </c>
      <c r="Y3" s="60">
        <v>20</v>
      </c>
      <c r="Z3" s="60">
        <v>21</v>
      </c>
      <c r="AA3" s="60">
        <v>22</v>
      </c>
      <c r="AB3" s="60">
        <v>23</v>
      </c>
      <c r="AC3" s="60">
        <v>24</v>
      </c>
      <c r="AD3" s="60">
        <v>25</v>
      </c>
      <c r="AE3" s="64" t="s">
        <v>6</v>
      </c>
      <c r="AF3" s="67" t="s">
        <v>8</v>
      </c>
      <c r="AG3" s="68"/>
      <c r="AH3" s="68"/>
      <c r="AI3" s="69"/>
      <c r="AJ3" s="62">
        <v>26</v>
      </c>
      <c r="AK3" s="62">
        <f t="shared" ref="AK3:AS3" si="0">AJ3+1</f>
        <v>27</v>
      </c>
      <c r="AL3" s="62">
        <f t="shared" si="0"/>
        <v>28</v>
      </c>
      <c r="AM3" s="62">
        <f t="shared" si="0"/>
        <v>29</v>
      </c>
      <c r="AN3" s="62">
        <f t="shared" si="0"/>
        <v>30</v>
      </c>
      <c r="AO3" s="62">
        <f t="shared" si="0"/>
        <v>31</v>
      </c>
      <c r="AP3" s="62">
        <f t="shared" si="0"/>
        <v>32</v>
      </c>
      <c r="AQ3" s="62">
        <f t="shared" si="0"/>
        <v>33</v>
      </c>
      <c r="AR3" s="62">
        <f t="shared" si="0"/>
        <v>34</v>
      </c>
      <c r="AS3" s="62">
        <f t="shared" si="0"/>
        <v>35</v>
      </c>
      <c r="AT3" s="62">
        <v>36</v>
      </c>
      <c r="AU3" s="62" t="s">
        <v>9</v>
      </c>
      <c r="AV3" s="82" t="s">
        <v>10</v>
      </c>
      <c r="AW3" s="82" t="s">
        <v>11</v>
      </c>
      <c r="AX3" s="82" t="s">
        <v>12</v>
      </c>
      <c r="AY3" s="82" t="s">
        <v>13</v>
      </c>
      <c r="AZ3" s="82" t="s">
        <v>14</v>
      </c>
      <c r="BA3" s="82" t="s">
        <v>15</v>
      </c>
      <c r="BB3" s="82" t="s">
        <v>16</v>
      </c>
      <c r="BC3" s="82" t="s">
        <v>17</v>
      </c>
      <c r="BD3" s="82" t="s">
        <v>18</v>
      </c>
      <c r="BE3" s="82" t="s">
        <v>19</v>
      </c>
      <c r="BF3" s="82" t="s">
        <v>20</v>
      </c>
      <c r="BG3" s="82" t="s">
        <v>21</v>
      </c>
      <c r="BH3" s="82" t="s">
        <v>22</v>
      </c>
    </row>
    <row r="4" spans="1:60" ht="9" customHeight="1" x14ac:dyDescent="0.5">
      <c r="A4" s="95"/>
      <c r="B4" s="100"/>
      <c r="C4" s="101"/>
      <c r="D4" s="101"/>
      <c r="E4" s="102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5"/>
      <c r="AF4" s="70"/>
      <c r="AG4" s="71"/>
      <c r="AH4" s="71"/>
      <c r="AI4" s="7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pans="1:60" ht="13.5" customHeight="1" x14ac:dyDescent="0.5">
      <c r="A5" s="95"/>
      <c r="B5" s="73" t="s">
        <v>23</v>
      </c>
      <c r="C5" s="74"/>
      <c r="D5" s="74"/>
      <c r="E5" s="75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65"/>
      <c r="AF5" s="73" t="s">
        <v>24</v>
      </c>
      <c r="AG5" s="74"/>
      <c r="AH5" s="74"/>
      <c r="AI5" s="75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</row>
    <row r="6" spans="1:60" ht="12.75" customHeight="1" x14ac:dyDescent="0.5">
      <c r="A6" s="95"/>
      <c r="B6" s="76"/>
      <c r="C6" s="77"/>
      <c r="D6" s="77"/>
      <c r="E6" s="78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65"/>
      <c r="AF6" s="76"/>
      <c r="AG6" s="77"/>
      <c r="AH6" s="77"/>
      <c r="AI6" s="78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</row>
    <row r="7" spans="1:60" ht="12.75" customHeight="1" x14ac:dyDescent="0.5">
      <c r="A7" s="96"/>
      <c r="B7" s="79"/>
      <c r="C7" s="80"/>
      <c r="D7" s="80"/>
      <c r="E7" s="81"/>
      <c r="F7" s="10">
        <v>67</v>
      </c>
      <c r="G7" s="10">
        <v>67</v>
      </c>
      <c r="H7" s="10">
        <v>67</v>
      </c>
      <c r="I7" s="10">
        <v>67</v>
      </c>
      <c r="J7" s="10">
        <v>67</v>
      </c>
      <c r="K7" s="10">
        <v>67</v>
      </c>
      <c r="L7" s="10">
        <v>67</v>
      </c>
      <c r="M7" s="10">
        <v>67</v>
      </c>
      <c r="N7" s="10">
        <v>67</v>
      </c>
      <c r="O7" s="10">
        <v>67</v>
      </c>
      <c r="P7" s="10">
        <v>67</v>
      </c>
      <c r="Q7" s="10">
        <v>67</v>
      </c>
      <c r="R7" s="10">
        <v>67</v>
      </c>
      <c r="S7" s="10">
        <v>67</v>
      </c>
      <c r="T7" s="10">
        <v>67</v>
      </c>
      <c r="U7" s="10">
        <v>67</v>
      </c>
      <c r="V7" s="10">
        <v>67</v>
      </c>
      <c r="W7" s="10">
        <v>67</v>
      </c>
      <c r="X7" s="10">
        <v>67</v>
      </c>
      <c r="Y7" s="10">
        <v>67</v>
      </c>
      <c r="Z7" s="10">
        <v>67</v>
      </c>
      <c r="AA7" s="10">
        <v>67</v>
      </c>
      <c r="AB7" s="10">
        <v>67</v>
      </c>
      <c r="AC7" s="10">
        <v>67</v>
      </c>
      <c r="AD7" s="10">
        <v>67</v>
      </c>
      <c r="AE7" s="66"/>
      <c r="AF7" s="79"/>
      <c r="AG7" s="80"/>
      <c r="AH7" s="80"/>
      <c r="AI7" s="81"/>
      <c r="AJ7" s="10">
        <v>67</v>
      </c>
      <c r="AK7" s="10">
        <v>67</v>
      </c>
      <c r="AL7" s="10">
        <v>67</v>
      </c>
      <c r="AM7" s="10">
        <v>67</v>
      </c>
      <c r="AN7" s="10">
        <v>67</v>
      </c>
      <c r="AO7" s="10">
        <v>67</v>
      </c>
      <c r="AP7" s="10">
        <v>67</v>
      </c>
      <c r="AQ7" s="10">
        <v>67</v>
      </c>
      <c r="AR7" s="10">
        <v>67</v>
      </c>
      <c r="AS7" s="10">
        <v>67</v>
      </c>
      <c r="AT7" s="10">
        <v>67</v>
      </c>
      <c r="AU7" s="10">
        <v>67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</row>
    <row r="8" spans="1:60" s="54" customFormat="1" ht="18" customHeight="1" x14ac:dyDescent="0.5">
      <c r="A8" s="10" t="s">
        <v>26</v>
      </c>
      <c r="B8" s="10" t="s">
        <v>0</v>
      </c>
      <c r="C8" s="103" t="s">
        <v>25</v>
      </c>
      <c r="D8" s="60"/>
      <c r="E8" s="60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3"/>
      <c r="AE8" s="13" t="s">
        <v>26</v>
      </c>
      <c r="AF8" s="13" t="s">
        <v>0</v>
      </c>
      <c r="AG8" s="91" t="s">
        <v>27</v>
      </c>
      <c r="AH8" s="89"/>
      <c r="AI8" s="90"/>
      <c r="AJ8" s="91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</row>
    <row r="9" spans="1:60" ht="21" customHeight="1" x14ac:dyDescent="0.5">
      <c r="A9" s="13">
        <v>1</v>
      </c>
      <c r="B9" s="14" t="s">
        <v>509</v>
      </c>
      <c r="C9" s="14" t="s">
        <v>31</v>
      </c>
      <c r="D9" s="23" t="s">
        <v>510</v>
      </c>
      <c r="E9" s="23" t="s">
        <v>511</v>
      </c>
      <c r="F9" s="31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3">
        <v>1</v>
      </c>
      <c r="AF9" s="14" t="s">
        <v>509</v>
      </c>
      <c r="AG9" s="14" t="s">
        <v>31</v>
      </c>
      <c r="AH9" s="23" t="s">
        <v>510</v>
      </c>
      <c r="AI9" s="23" t="s">
        <v>511</v>
      </c>
      <c r="AJ9" s="31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</row>
    <row r="10" spans="1:60" ht="21" customHeight="1" x14ac:dyDescent="0.5">
      <c r="A10" s="13">
        <v>2</v>
      </c>
      <c r="B10" s="32" t="s">
        <v>512</v>
      </c>
      <c r="C10" s="32" t="s">
        <v>28</v>
      </c>
      <c r="D10" s="33" t="s">
        <v>513</v>
      </c>
      <c r="E10" s="33" t="s">
        <v>514</v>
      </c>
      <c r="F10" s="34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3">
        <v>2</v>
      </c>
      <c r="AF10" s="32" t="s">
        <v>512</v>
      </c>
      <c r="AG10" s="32" t="s">
        <v>28</v>
      </c>
      <c r="AH10" s="33" t="s">
        <v>513</v>
      </c>
      <c r="AI10" s="33" t="s">
        <v>514</v>
      </c>
      <c r="AJ10" s="34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</row>
    <row r="11" spans="1:60" ht="21" customHeight="1" outlineLevel="1" x14ac:dyDescent="0.45">
      <c r="A11" s="13">
        <v>3</v>
      </c>
      <c r="B11" s="32" t="s">
        <v>515</v>
      </c>
      <c r="C11" s="32" t="s">
        <v>28</v>
      </c>
      <c r="D11" s="35" t="s">
        <v>516</v>
      </c>
      <c r="E11" s="35" t="s">
        <v>517</v>
      </c>
      <c r="F11" s="31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3">
        <v>3</v>
      </c>
      <c r="AF11" s="32" t="s">
        <v>515</v>
      </c>
      <c r="AG11" s="32" t="s">
        <v>28</v>
      </c>
      <c r="AH11" s="35" t="s">
        <v>516</v>
      </c>
      <c r="AI11" s="35" t="s">
        <v>517</v>
      </c>
      <c r="AJ11" s="31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</row>
    <row r="12" spans="1:60" ht="21" customHeight="1" outlineLevel="1" x14ac:dyDescent="0.5">
      <c r="A12" s="13">
        <v>4</v>
      </c>
      <c r="B12" s="36" t="s">
        <v>518</v>
      </c>
      <c r="C12" s="36" t="s">
        <v>31</v>
      </c>
      <c r="D12" s="37" t="s">
        <v>519</v>
      </c>
      <c r="E12" s="37" t="s">
        <v>520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13">
        <v>4</v>
      </c>
      <c r="AF12" s="36" t="s">
        <v>518</v>
      </c>
      <c r="AG12" s="36" t="s">
        <v>31</v>
      </c>
      <c r="AH12" s="37" t="s">
        <v>519</v>
      </c>
      <c r="AI12" s="37" t="s">
        <v>520</v>
      </c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</row>
    <row r="13" spans="1:60" ht="21" customHeight="1" x14ac:dyDescent="0.5">
      <c r="A13" s="13">
        <v>5</v>
      </c>
      <c r="B13" s="32" t="s">
        <v>521</v>
      </c>
      <c r="C13" s="32" t="s">
        <v>28</v>
      </c>
      <c r="D13" s="33" t="s">
        <v>522</v>
      </c>
      <c r="E13" s="33" t="s">
        <v>523</v>
      </c>
      <c r="F13" s="31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3">
        <v>5</v>
      </c>
      <c r="AF13" s="32" t="s">
        <v>521</v>
      </c>
      <c r="AG13" s="32" t="s">
        <v>28</v>
      </c>
      <c r="AH13" s="33" t="s">
        <v>522</v>
      </c>
      <c r="AI13" s="33" t="s">
        <v>523</v>
      </c>
      <c r="AJ13" s="31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</row>
    <row r="14" spans="1:60" ht="21" customHeight="1" x14ac:dyDescent="0.5">
      <c r="A14" s="13">
        <v>6</v>
      </c>
      <c r="B14" s="14" t="s">
        <v>524</v>
      </c>
      <c r="C14" s="14" t="s">
        <v>28</v>
      </c>
      <c r="D14" s="23" t="s">
        <v>525</v>
      </c>
      <c r="E14" s="23" t="s">
        <v>526</v>
      </c>
      <c r="F14" s="3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3">
        <v>6</v>
      </c>
      <c r="AF14" s="14" t="s">
        <v>524</v>
      </c>
      <c r="AG14" s="14" t="s">
        <v>28</v>
      </c>
      <c r="AH14" s="23" t="s">
        <v>525</v>
      </c>
      <c r="AI14" s="23" t="s">
        <v>526</v>
      </c>
      <c r="AJ14" s="31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</row>
    <row r="15" spans="1:60" ht="21" customHeight="1" x14ac:dyDescent="0.5">
      <c r="A15" s="13">
        <v>7</v>
      </c>
      <c r="B15" s="14" t="s">
        <v>527</v>
      </c>
      <c r="C15" s="14" t="s">
        <v>28</v>
      </c>
      <c r="D15" s="23" t="s">
        <v>528</v>
      </c>
      <c r="E15" s="23" t="s">
        <v>529</v>
      </c>
      <c r="F15" s="31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3">
        <v>7</v>
      </c>
      <c r="AF15" s="14" t="s">
        <v>527</v>
      </c>
      <c r="AG15" s="14" t="s">
        <v>28</v>
      </c>
      <c r="AH15" s="23" t="s">
        <v>528</v>
      </c>
      <c r="AI15" s="23" t="s">
        <v>529</v>
      </c>
      <c r="AJ15" s="31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</row>
    <row r="16" spans="1:60" ht="21" customHeight="1" x14ac:dyDescent="0.5">
      <c r="A16" s="13">
        <v>8</v>
      </c>
      <c r="B16" s="14" t="s">
        <v>530</v>
      </c>
      <c r="C16" s="14" t="s">
        <v>28</v>
      </c>
      <c r="D16" s="23" t="s">
        <v>531</v>
      </c>
      <c r="E16" s="23" t="s">
        <v>532</v>
      </c>
      <c r="F16" s="31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3">
        <v>8</v>
      </c>
      <c r="AF16" s="14" t="s">
        <v>530</v>
      </c>
      <c r="AG16" s="14" t="s">
        <v>28</v>
      </c>
      <c r="AH16" s="23" t="s">
        <v>531</v>
      </c>
      <c r="AI16" s="23" t="s">
        <v>532</v>
      </c>
      <c r="AJ16" s="31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</row>
    <row r="17" spans="1:60" ht="21" customHeight="1" x14ac:dyDescent="0.5">
      <c r="A17" s="13">
        <v>9</v>
      </c>
      <c r="B17" s="32" t="s">
        <v>533</v>
      </c>
      <c r="C17" s="32" t="s">
        <v>28</v>
      </c>
      <c r="D17" s="33" t="s">
        <v>534</v>
      </c>
      <c r="E17" s="33" t="s">
        <v>535</v>
      </c>
      <c r="F17" s="31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3">
        <v>9</v>
      </c>
      <c r="AF17" s="32" t="s">
        <v>533</v>
      </c>
      <c r="AG17" s="32" t="s">
        <v>28</v>
      </c>
      <c r="AH17" s="33" t="s">
        <v>534</v>
      </c>
      <c r="AI17" s="33" t="s">
        <v>535</v>
      </c>
      <c r="AJ17" s="3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21" customHeight="1" x14ac:dyDescent="0.5">
      <c r="A18" s="13">
        <v>10</v>
      </c>
      <c r="B18" s="32" t="s">
        <v>536</v>
      </c>
      <c r="C18" s="32" t="s">
        <v>28</v>
      </c>
      <c r="D18" s="33" t="s">
        <v>534</v>
      </c>
      <c r="E18" s="33" t="s">
        <v>537</v>
      </c>
      <c r="F18" s="31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3">
        <v>10</v>
      </c>
      <c r="AF18" s="32" t="s">
        <v>536</v>
      </c>
      <c r="AG18" s="32" t="s">
        <v>28</v>
      </c>
      <c r="AH18" s="33" t="s">
        <v>534</v>
      </c>
      <c r="AI18" s="33" t="s">
        <v>537</v>
      </c>
      <c r="AJ18" s="31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</row>
    <row r="19" spans="1:60" ht="21" customHeight="1" x14ac:dyDescent="0.5">
      <c r="A19" s="13">
        <v>11</v>
      </c>
      <c r="B19" s="32" t="s">
        <v>538</v>
      </c>
      <c r="C19" s="32" t="s">
        <v>28</v>
      </c>
      <c r="D19" s="33" t="s">
        <v>539</v>
      </c>
      <c r="E19" s="33" t="s">
        <v>540</v>
      </c>
      <c r="F19" s="31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3">
        <v>11</v>
      </c>
      <c r="AF19" s="32" t="s">
        <v>538</v>
      </c>
      <c r="AG19" s="32" t="s">
        <v>28</v>
      </c>
      <c r="AH19" s="33" t="s">
        <v>539</v>
      </c>
      <c r="AI19" s="33" t="s">
        <v>540</v>
      </c>
      <c r="AJ19" s="31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</row>
    <row r="20" spans="1:60" ht="21" customHeight="1" x14ac:dyDescent="0.5">
      <c r="A20" s="13">
        <v>12</v>
      </c>
      <c r="B20" s="14" t="s">
        <v>541</v>
      </c>
      <c r="C20" s="14" t="s">
        <v>31</v>
      </c>
      <c r="D20" s="23" t="s">
        <v>542</v>
      </c>
      <c r="E20" s="23" t="s">
        <v>543</v>
      </c>
      <c r="F20" s="3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3">
        <v>12</v>
      </c>
      <c r="AF20" s="14" t="s">
        <v>541</v>
      </c>
      <c r="AG20" s="14" t="s">
        <v>31</v>
      </c>
      <c r="AH20" s="23" t="s">
        <v>542</v>
      </c>
      <c r="AI20" s="23" t="s">
        <v>543</v>
      </c>
      <c r="AJ20" s="31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ht="21" customHeight="1" x14ac:dyDescent="0.5">
      <c r="A21" s="13">
        <v>13</v>
      </c>
      <c r="B21" s="14" t="s">
        <v>544</v>
      </c>
      <c r="C21" s="14" t="s">
        <v>31</v>
      </c>
      <c r="D21" s="23" t="s">
        <v>545</v>
      </c>
      <c r="E21" s="23" t="s">
        <v>546</v>
      </c>
      <c r="F21" s="31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3">
        <v>13</v>
      </c>
      <c r="AF21" s="14" t="s">
        <v>544</v>
      </c>
      <c r="AG21" s="14" t="s">
        <v>31</v>
      </c>
      <c r="AH21" s="23" t="s">
        <v>545</v>
      </c>
      <c r="AI21" s="23" t="s">
        <v>546</v>
      </c>
      <c r="AJ21" s="31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ht="21" customHeight="1" x14ac:dyDescent="0.5">
      <c r="A22" s="13">
        <v>14</v>
      </c>
      <c r="B22" s="14" t="s">
        <v>547</v>
      </c>
      <c r="C22" s="14" t="s">
        <v>31</v>
      </c>
      <c r="D22" s="23" t="s">
        <v>548</v>
      </c>
      <c r="E22" s="23" t="s">
        <v>549</v>
      </c>
      <c r="F22" s="3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3">
        <v>14</v>
      </c>
      <c r="AF22" s="14" t="s">
        <v>547</v>
      </c>
      <c r="AG22" s="14" t="s">
        <v>31</v>
      </c>
      <c r="AH22" s="23" t="s">
        <v>548</v>
      </c>
      <c r="AI22" s="23" t="s">
        <v>549</v>
      </c>
      <c r="AJ22" s="31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</row>
    <row r="23" spans="1:60" ht="21" customHeight="1" x14ac:dyDescent="0.5">
      <c r="A23" s="13">
        <v>15</v>
      </c>
      <c r="B23" s="32" t="s">
        <v>550</v>
      </c>
      <c r="C23" s="32" t="s">
        <v>31</v>
      </c>
      <c r="D23" s="33" t="s">
        <v>551</v>
      </c>
      <c r="E23" s="33" t="s">
        <v>552</v>
      </c>
      <c r="F23" s="3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3">
        <v>15</v>
      </c>
      <c r="AF23" s="32" t="s">
        <v>550</v>
      </c>
      <c r="AG23" s="32" t="s">
        <v>31</v>
      </c>
      <c r="AH23" s="33" t="s">
        <v>551</v>
      </c>
      <c r="AI23" s="33" t="s">
        <v>552</v>
      </c>
      <c r="AJ23" s="31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</row>
    <row r="24" spans="1:60" ht="21" customHeight="1" x14ac:dyDescent="0.5">
      <c r="A24" s="13">
        <v>16</v>
      </c>
      <c r="B24" s="14" t="s">
        <v>553</v>
      </c>
      <c r="C24" s="14" t="s">
        <v>31</v>
      </c>
      <c r="D24" s="23" t="s">
        <v>554</v>
      </c>
      <c r="E24" s="23" t="s">
        <v>555</v>
      </c>
      <c r="F24" s="3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3">
        <v>16</v>
      </c>
      <c r="AF24" s="14" t="s">
        <v>553</v>
      </c>
      <c r="AG24" s="14" t="s">
        <v>31</v>
      </c>
      <c r="AH24" s="23" t="s">
        <v>554</v>
      </c>
      <c r="AI24" s="23" t="s">
        <v>555</v>
      </c>
      <c r="AJ24" s="31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</row>
    <row r="25" spans="1:60" ht="21" customHeight="1" x14ac:dyDescent="0.5">
      <c r="A25" s="13">
        <v>17</v>
      </c>
      <c r="B25" s="14" t="s">
        <v>556</v>
      </c>
      <c r="C25" s="14" t="s">
        <v>28</v>
      </c>
      <c r="D25" s="23" t="s">
        <v>557</v>
      </c>
      <c r="E25" s="23" t="s">
        <v>558</v>
      </c>
      <c r="F25" s="31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3">
        <v>17</v>
      </c>
      <c r="AF25" s="14" t="s">
        <v>556</v>
      </c>
      <c r="AG25" s="14" t="s">
        <v>28</v>
      </c>
      <c r="AH25" s="23" t="s">
        <v>557</v>
      </c>
      <c r="AI25" s="23" t="s">
        <v>558</v>
      </c>
      <c r="AJ25" s="31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s="41" customFormat="1" ht="21" customHeight="1" x14ac:dyDescent="0.5">
      <c r="A26" s="13">
        <v>18</v>
      </c>
      <c r="B26" s="14" t="s">
        <v>559</v>
      </c>
      <c r="C26" s="14" t="s">
        <v>28</v>
      </c>
      <c r="D26" s="23" t="s">
        <v>560</v>
      </c>
      <c r="E26" s="23" t="s">
        <v>561</v>
      </c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13">
        <v>18</v>
      </c>
      <c r="AF26" s="14" t="s">
        <v>559</v>
      </c>
      <c r="AG26" s="14" t="s">
        <v>28</v>
      </c>
      <c r="AH26" s="23" t="s">
        <v>560</v>
      </c>
      <c r="AI26" s="23" t="s">
        <v>561</v>
      </c>
      <c r="AJ26" s="39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ht="21" customHeight="1" x14ac:dyDescent="0.5">
      <c r="A27" s="13">
        <v>19</v>
      </c>
      <c r="B27" s="32" t="s">
        <v>562</v>
      </c>
      <c r="C27" s="32" t="s">
        <v>31</v>
      </c>
      <c r="D27" s="33" t="s">
        <v>312</v>
      </c>
      <c r="E27" s="33" t="s">
        <v>563</v>
      </c>
      <c r="F27" s="31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3">
        <v>19</v>
      </c>
      <c r="AF27" s="32" t="s">
        <v>562</v>
      </c>
      <c r="AG27" s="32" t="s">
        <v>31</v>
      </c>
      <c r="AH27" s="33" t="s">
        <v>312</v>
      </c>
      <c r="AI27" s="33" t="s">
        <v>563</v>
      </c>
      <c r="AJ27" s="31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</row>
    <row r="28" spans="1:60" ht="21" customHeight="1" x14ac:dyDescent="0.5">
      <c r="A28" s="13">
        <v>20</v>
      </c>
      <c r="B28" s="32" t="s">
        <v>564</v>
      </c>
      <c r="C28" s="32" t="s">
        <v>31</v>
      </c>
      <c r="D28" s="33" t="s">
        <v>565</v>
      </c>
      <c r="E28" s="33" t="s">
        <v>566</v>
      </c>
      <c r="F28" s="31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3">
        <v>20</v>
      </c>
      <c r="AF28" s="32" t="s">
        <v>564</v>
      </c>
      <c r="AG28" s="32" t="s">
        <v>31</v>
      </c>
      <c r="AH28" s="33" t="s">
        <v>565</v>
      </c>
      <c r="AI28" s="33" t="s">
        <v>566</v>
      </c>
      <c r="AJ28" s="31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</row>
    <row r="29" spans="1:60" ht="21" customHeight="1" x14ac:dyDescent="0.5">
      <c r="A29" s="13">
        <v>21</v>
      </c>
      <c r="B29" s="32" t="s">
        <v>567</v>
      </c>
      <c r="C29" s="32" t="s">
        <v>28</v>
      </c>
      <c r="D29" s="33" t="s">
        <v>568</v>
      </c>
      <c r="E29" s="33" t="s">
        <v>569</v>
      </c>
      <c r="F29" s="31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3">
        <v>21</v>
      </c>
      <c r="AF29" s="32" t="s">
        <v>567</v>
      </c>
      <c r="AG29" s="32" t="s">
        <v>28</v>
      </c>
      <c r="AH29" s="33" t="s">
        <v>568</v>
      </c>
      <c r="AI29" s="33" t="s">
        <v>569</v>
      </c>
      <c r="AJ29" s="31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</row>
    <row r="30" spans="1:60" ht="21" customHeight="1" x14ac:dyDescent="0.5">
      <c r="A30" s="13">
        <v>22</v>
      </c>
      <c r="B30" s="14" t="s">
        <v>570</v>
      </c>
      <c r="C30" s="14" t="s">
        <v>31</v>
      </c>
      <c r="D30" s="23" t="s">
        <v>571</v>
      </c>
      <c r="E30" s="23" t="s">
        <v>572</v>
      </c>
      <c r="F30" s="31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3">
        <v>22</v>
      </c>
      <c r="AF30" s="14" t="s">
        <v>570</v>
      </c>
      <c r="AG30" s="14" t="s">
        <v>31</v>
      </c>
      <c r="AH30" s="23" t="s">
        <v>571</v>
      </c>
      <c r="AI30" s="23" t="s">
        <v>572</v>
      </c>
      <c r="AJ30" s="31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</row>
    <row r="31" spans="1:60" ht="21" customHeight="1" x14ac:dyDescent="0.5">
      <c r="A31" s="13">
        <v>23</v>
      </c>
      <c r="B31" s="14" t="s">
        <v>573</v>
      </c>
      <c r="C31" s="14" t="s">
        <v>28</v>
      </c>
      <c r="D31" s="23" t="s">
        <v>574</v>
      </c>
      <c r="E31" s="23" t="s">
        <v>575</v>
      </c>
      <c r="F31" s="31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3">
        <v>23</v>
      </c>
      <c r="AF31" s="14" t="s">
        <v>573</v>
      </c>
      <c r="AG31" s="14" t="s">
        <v>28</v>
      </c>
      <c r="AH31" s="23" t="s">
        <v>574</v>
      </c>
      <c r="AI31" s="23" t="s">
        <v>575</v>
      </c>
      <c r="AJ31" s="31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s="43" customFormat="1" ht="21" customHeight="1" x14ac:dyDescent="0.5">
      <c r="A32" s="13">
        <v>24</v>
      </c>
      <c r="B32" s="14" t="s">
        <v>576</v>
      </c>
      <c r="C32" s="14" t="s">
        <v>28</v>
      </c>
      <c r="D32" s="23" t="s">
        <v>577</v>
      </c>
      <c r="E32" s="23" t="s">
        <v>578</v>
      </c>
      <c r="F32" s="31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3">
        <v>24</v>
      </c>
      <c r="AF32" s="14" t="s">
        <v>576</v>
      </c>
      <c r="AG32" s="14" t="s">
        <v>28</v>
      </c>
      <c r="AH32" s="23" t="s">
        <v>577</v>
      </c>
      <c r="AI32" s="23" t="s">
        <v>578</v>
      </c>
      <c r="AJ32" s="31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1" customHeight="1" x14ac:dyDescent="0.5">
      <c r="A33" s="13">
        <v>25</v>
      </c>
      <c r="B33" s="32" t="s">
        <v>579</v>
      </c>
      <c r="C33" s="32" t="s">
        <v>28</v>
      </c>
      <c r="D33" s="33" t="s">
        <v>580</v>
      </c>
      <c r="E33" s="33" t="s">
        <v>581</v>
      </c>
      <c r="F33" s="18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3">
        <v>25</v>
      </c>
      <c r="AF33" s="32" t="s">
        <v>579</v>
      </c>
      <c r="AG33" s="32" t="s">
        <v>28</v>
      </c>
      <c r="AH33" s="33" t="s">
        <v>580</v>
      </c>
      <c r="AI33" s="33" t="s">
        <v>581</v>
      </c>
      <c r="AJ33" s="31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</row>
    <row r="34" spans="1:60" ht="21" customHeight="1" x14ac:dyDescent="0.5">
      <c r="A34" s="13">
        <v>26</v>
      </c>
      <c r="B34" s="14" t="s">
        <v>582</v>
      </c>
      <c r="C34" s="14" t="s">
        <v>31</v>
      </c>
      <c r="D34" s="23" t="s">
        <v>583</v>
      </c>
      <c r="E34" s="23" t="s">
        <v>584</v>
      </c>
      <c r="F34" s="18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3">
        <v>26</v>
      </c>
      <c r="AF34" s="14" t="s">
        <v>582</v>
      </c>
      <c r="AG34" s="14" t="s">
        <v>31</v>
      </c>
      <c r="AH34" s="23" t="s">
        <v>583</v>
      </c>
      <c r="AI34" s="23" t="s">
        <v>584</v>
      </c>
      <c r="AJ34" s="18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</row>
    <row r="35" spans="1:60" s="41" customFormat="1" ht="21" customHeight="1" x14ac:dyDescent="0.5">
      <c r="A35" s="13">
        <v>27</v>
      </c>
      <c r="B35" s="14">
        <v>643069</v>
      </c>
      <c r="C35" s="14" t="s">
        <v>28</v>
      </c>
      <c r="D35" s="23" t="s">
        <v>585</v>
      </c>
      <c r="E35" s="23" t="s">
        <v>586</v>
      </c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13">
        <v>27</v>
      </c>
      <c r="AF35" s="14">
        <v>643069</v>
      </c>
      <c r="AG35" s="14" t="s">
        <v>28</v>
      </c>
      <c r="AH35" s="23" t="s">
        <v>585</v>
      </c>
      <c r="AI35" s="23" t="s">
        <v>586</v>
      </c>
      <c r="AJ35" s="39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ht="20.25" customHeight="1" x14ac:dyDescent="0.5"/>
    <row r="37" spans="1:60" ht="20.25" customHeight="1" x14ac:dyDescent="0.5"/>
  </sheetData>
  <autoFilter ref="A1:AD35"/>
  <sortState ref="B9:E41">
    <sortCondition ref="D9:D41"/>
    <sortCondition ref="E9:E41"/>
  </sortState>
  <mergeCells count="60">
    <mergeCell ref="U3:U4"/>
    <mergeCell ref="P3:P4"/>
    <mergeCell ref="Q3:Q4"/>
    <mergeCell ref="R3:R4"/>
    <mergeCell ref="S3:S4"/>
    <mergeCell ref="J3:J4"/>
    <mergeCell ref="K3:K4"/>
    <mergeCell ref="A3:A7"/>
    <mergeCell ref="B3:E4"/>
    <mergeCell ref="F3:F4"/>
    <mergeCell ref="G3:G4"/>
    <mergeCell ref="H3:H4"/>
    <mergeCell ref="I3:I4"/>
    <mergeCell ref="AG8:AI8"/>
    <mergeCell ref="AV3:AV7"/>
    <mergeCell ref="BA3:BA7"/>
    <mergeCell ref="AY3:AY7"/>
    <mergeCell ref="AU3:AU4"/>
    <mergeCell ref="AQ3:AQ4"/>
    <mergeCell ref="AJ8:BH8"/>
    <mergeCell ref="AL3:AL4"/>
    <mergeCell ref="AN3:AN4"/>
    <mergeCell ref="BH3:BH7"/>
    <mergeCell ref="BC3:BC7"/>
    <mergeCell ref="BD3:BD7"/>
    <mergeCell ref="BE3:BE7"/>
    <mergeCell ref="BF3:BF7"/>
    <mergeCell ref="BG3:BG7"/>
    <mergeCell ref="AZ3:AZ7"/>
    <mergeCell ref="C8:E8"/>
    <mergeCell ref="F8:AD8"/>
    <mergeCell ref="X3:X4"/>
    <mergeCell ref="Y3:Y4"/>
    <mergeCell ref="L3:L4"/>
    <mergeCell ref="M3:M4"/>
    <mergeCell ref="N3:N4"/>
    <mergeCell ref="O3:O4"/>
    <mergeCell ref="B5:E7"/>
    <mergeCell ref="AD3:AD4"/>
    <mergeCell ref="T3:T4"/>
    <mergeCell ref="V3:V4"/>
    <mergeCell ref="W3:W4"/>
    <mergeCell ref="Z3:Z4"/>
    <mergeCell ref="AA3:AA4"/>
    <mergeCell ref="AB3:AB4"/>
    <mergeCell ref="BB3:BB7"/>
    <mergeCell ref="AO3:AO4"/>
    <mergeCell ref="AX3:AX7"/>
    <mergeCell ref="AR3:AR4"/>
    <mergeCell ref="AP3:AP4"/>
    <mergeCell ref="AS3:AS4"/>
    <mergeCell ref="AT3:AT4"/>
    <mergeCell ref="AW3:AW7"/>
    <mergeCell ref="AC3:AC4"/>
    <mergeCell ref="AK3:AK4"/>
    <mergeCell ref="AM3:AM4"/>
    <mergeCell ref="AE3:AE7"/>
    <mergeCell ref="AF5:AI7"/>
    <mergeCell ref="AF3:AI4"/>
    <mergeCell ref="AJ3:AJ4"/>
  </mergeCells>
  <phoneticPr fontId="1" type="noConversion"/>
  <pageMargins left="0.16" right="0.11" top="0.7" bottom="0.26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ม.3-1</vt:lpstr>
      <vt:lpstr>ม.3-2</vt:lpstr>
      <vt:lpstr>ม.3-3</vt:lpstr>
      <vt:lpstr>ม.3-4</vt:lpstr>
      <vt:lpstr>ม.3-5</vt:lpstr>
      <vt:lpstr>ม.3-6</vt:lpstr>
      <vt:lpstr>'ม.3-1'!Print_Area</vt:lpstr>
      <vt:lpstr>'ม.3-6'!Print_Area</vt:lpstr>
    </vt:vector>
  </TitlesOfParts>
  <Company>Dream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2024-07-26T07:45:42Z</cp:lastPrinted>
  <dcterms:created xsi:type="dcterms:W3CDTF">2006-04-03T04:35:06Z</dcterms:created>
  <dcterms:modified xsi:type="dcterms:W3CDTF">2024-11-20T03:27:47Z</dcterms:modified>
</cp:coreProperties>
</file>