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95" yWindow="-15" windowWidth="14265" windowHeight="12825" activeTab="4"/>
  </bookViews>
  <sheets>
    <sheet name="ม.1-1" sheetId="11" r:id="rId1"/>
    <sheet name="ม.1-2" sheetId="12" r:id="rId2"/>
    <sheet name="ม.1-3" sheetId="13" r:id="rId3"/>
    <sheet name="ม.1-4" sheetId="14" r:id="rId4"/>
    <sheet name="ม.1-5" sheetId="15" r:id="rId5"/>
    <sheet name="ม.1-6" sheetId="16" r:id="rId6"/>
  </sheets>
  <externalReferences>
    <externalReference r:id="rId7"/>
  </externalReferences>
  <definedNames>
    <definedName name="_xlnm._FilterDatabase" localSheetId="0" hidden="1">'ม.1-1'!$A$1:$BH$1</definedName>
    <definedName name="_xlnm._FilterDatabase" localSheetId="1" hidden="1">'ม.1-2'!$A$1:$AD$49</definedName>
    <definedName name="_xlnm._FilterDatabase" localSheetId="2" hidden="1">'ม.1-3'!$A$1:$AD$49</definedName>
    <definedName name="_xlnm._FilterDatabase" localSheetId="3" hidden="1">'ม.1-4'!$A$1:$AD$49</definedName>
    <definedName name="_xlnm._FilterDatabase" localSheetId="4" hidden="1">'ม.1-5'!$A$1:$AD$47</definedName>
    <definedName name="_xlnm._FilterDatabase" localSheetId="5" hidden="1">'ม.1-6'!$A$1:$AD$49</definedName>
    <definedName name="Prefix">[1]คำนำหน้าชื่อ!$A$2:$A$49</definedName>
  </definedNames>
  <calcPr calcId="145621"/>
</workbook>
</file>

<file path=xl/calcChain.xml><?xml version="1.0" encoding="utf-8"?>
<calcChain xmlns="http://schemas.openxmlformats.org/spreadsheetml/2006/main">
  <c r="AK3" i="16" l="1"/>
  <c r="AL3" i="16" s="1"/>
  <c r="AM3" i="16" s="1"/>
  <c r="AN3" i="16" s="1"/>
  <c r="AO3" i="16" s="1"/>
  <c r="AP3" i="16" s="1"/>
  <c r="AQ3" i="16" s="1"/>
  <c r="AR3" i="16" s="1"/>
  <c r="AS3" i="16" s="1"/>
  <c r="AK3" i="15"/>
  <c r="AL3" i="15" s="1"/>
  <c r="AM3" i="15" s="1"/>
  <c r="AN3" i="15" s="1"/>
  <c r="AO3" i="15" s="1"/>
  <c r="AP3" i="15" s="1"/>
  <c r="AQ3" i="15" s="1"/>
  <c r="AR3" i="15" s="1"/>
  <c r="AS3" i="15" s="1"/>
  <c r="AK3" i="14"/>
  <c r="AL3" i="14" s="1"/>
  <c r="AM3" i="14" s="1"/>
  <c r="AN3" i="14" s="1"/>
  <c r="AO3" i="14" s="1"/>
  <c r="AP3" i="14" s="1"/>
  <c r="AQ3" i="14" s="1"/>
  <c r="AR3" i="14" s="1"/>
  <c r="AS3" i="14" s="1"/>
  <c r="AK3" i="13"/>
  <c r="AL3" i="13" s="1"/>
  <c r="AM3" i="13" s="1"/>
  <c r="AN3" i="13" s="1"/>
  <c r="AO3" i="13" s="1"/>
  <c r="AP3" i="13" s="1"/>
  <c r="AQ3" i="13" s="1"/>
  <c r="AR3" i="13" s="1"/>
  <c r="AS3" i="13" s="1"/>
  <c r="AK3" i="12"/>
  <c r="AL3" i="12" s="1"/>
  <c r="AM3" i="12" s="1"/>
  <c r="AN3" i="12" s="1"/>
  <c r="AO3" i="12" s="1"/>
  <c r="AP3" i="12" s="1"/>
  <c r="AQ3" i="12" s="1"/>
  <c r="AR3" i="12" s="1"/>
  <c r="AS3" i="12" s="1"/>
  <c r="AK3" i="11"/>
  <c r="AL3" i="11" s="1"/>
  <c r="AM3" i="11" s="1"/>
  <c r="AN3" i="11" s="1"/>
  <c r="AO3" i="11" s="1"/>
  <c r="AP3" i="11" s="1"/>
  <c r="AQ3" i="11" s="1"/>
  <c r="AR3" i="11" s="1"/>
  <c r="AS3" i="11" s="1"/>
</calcChain>
</file>

<file path=xl/sharedStrings.xml><?xml version="1.0" encoding="utf-8"?>
<sst xmlns="http://schemas.openxmlformats.org/spreadsheetml/2006/main" count="1680" uniqueCount="512">
  <si>
    <t>รหัส</t>
  </si>
  <si>
    <t>ปีการศึกษา..............................</t>
  </si>
  <si>
    <t>อาจารย์ประจำชั้น…………………………………</t>
  </si>
  <si>
    <t>อาจารย์ประจำชั้น…………………………………….</t>
  </si>
  <si>
    <t>รหัสวิชา...........................… ชื่อวิชา.............................................................</t>
  </si>
  <si>
    <t>อาจารย์ประจำวิชา.............................................……..</t>
  </si>
  <si>
    <t>ลำดับที่</t>
  </si>
  <si>
    <t xml:space="preserve">                              คาบที่</t>
  </si>
  <si>
    <t xml:space="preserve">                           คาบที่  </t>
  </si>
  <si>
    <t>%</t>
  </si>
  <si>
    <t>คะแนน</t>
  </si>
  <si>
    <t>ทดสอบ 1</t>
  </si>
  <si>
    <t>ทดสอบ 2</t>
  </si>
  <si>
    <t>ทดสอบ 3</t>
  </si>
  <si>
    <t>ทดสอบ 4</t>
  </si>
  <si>
    <t>สมุด</t>
  </si>
  <si>
    <t>รายงาน</t>
  </si>
  <si>
    <t>กิจกรรม</t>
  </si>
  <si>
    <t>จิตพิสัย</t>
  </si>
  <si>
    <t>กลางภาค</t>
  </si>
  <si>
    <t>ปลายภาค</t>
  </si>
  <si>
    <t>รวม</t>
  </si>
  <si>
    <t>หมายเหตุ</t>
  </si>
  <si>
    <t xml:space="preserve">    วัน/เดือน/ปี</t>
  </si>
  <si>
    <t xml:space="preserve">วัน / เดือน / ปี  </t>
  </si>
  <si>
    <t>ชื่อ  สกุล</t>
  </si>
  <si>
    <t>ที่</t>
  </si>
  <si>
    <t xml:space="preserve">ชื่อ -สกุล                        </t>
  </si>
  <si>
    <t>ชั้นมัธยมศึกษาปีที่ 1/1</t>
  </si>
  <si>
    <t>ชั้นมัธยมศึกษาปีที่ 1/2</t>
  </si>
  <si>
    <t>ชั้นมัธยมศึกษาปีที่ 1/3</t>
  </si>
  <si>
    <t>ชั้นมัธยมศึกษาปีที่ 1/4</t>
  </si>
  <si>
    <t>ชั้นมัธยมศึกษาปีที่ 1/5</t>
  </si>
  <si>
    <t>ชั้นมัธยมศึกษาปีที่ 1/6</t>
  </si>
  <si>
    <t>รหัสวิชา...........................… ชื่อวิชา..................................................</t>
  </si>
  <si>
    <t>อาจารย์ประจำชั้น………………………………</t>
  </si>
  <si>
    <t>อาจารย์ประจำวิชา.................................</t>
  </si>
  <si>
    <t>รหัสวิชา...........................… ชื่อวิชา.........................................</t>
  </si>
  <si>
    <t>อาจารย์ประจำวิชา......................................</t>
  </si>
  <si>
    <t>เด็กหญิง</t>
  </si>
  <si>
    <t>เด็กชาย</t>
  </si>
  <si>
    <t>ธนิดา</t>
  </si>
  <si>
    <t>พัทธนันท์</t>
  </si>
  <si>
    <t>พีรวิชญ์</t>
  </si>
  <si>
    <t>ภิญญดา</t>
  </si>
  <si>
    <t>พิมพ์มาดา</t>
  </si>
  <si>
    <t>ภัทรพล</t>
  </si>
  <si>
    <t>เร่งสมบูรณ์สุข</t>
  </si>
  <si>
    <t>ชนน</t>
  </si>
  <si>
    <t>ชยุต</t>
  </si>
  <si>
    <t>ณฐภัทร</t>
  </si>
  <si>
    <t>ชาทอง</t>
  </si>
  <si>
    <t>แสนนา</t>
  </si>
  <si>
    <t>จิรภัทร</t>
  </si>
  <si>
    <t>แย้มโอษฐ์</t>
  </si>
  <si>
    <t>ปุญญพัฒน์</t>
  </si>
  <si>
    <t>วชิรวิทย์</t>
  </si>
  <si>
    <t>อรกัญญา</t>
  </si>
  <si>
    <t>ชัยสุขสมบัติ</t>
  </si>
  <si>
    <t>อภิชญา</t>
  </si>
  <si>
    <t>ปิยสาธิต</t>
  </si>
  <si>
    <t>ศุภกร</t>
  </si>
  <si>
    <t>กมลพร</t>
  </si>
  <si>
    <t>ปทุมนากุล</t>
  </si>
  <si>
    <t>กรณ์</t>
  </si>
  <si>
    <t>ภูวไพรศิริศาล</t>
  </si>
  <si>
    <t>กันตพงศ์</t>
  </si>
  <si>
    <t>พิมพ์วงศ์</t>
  </si>
  <si>
    <t>กุลภัสสรณ์</t>
  </si>
  <si>
    <t>ผังรอดรัตน์</t>
  </si>
  <si>
    <t>จอมขวัญ</t>
  </si>
  <si>
    <t>ไชยทองศรี</t>
  </si>
  <si>
    <t>จิรชญา</t>
  </si>
  <si>
    <t>พุทธาศรี</t>
  </si>
  <si>
    <t>แจ็กเกอลีน แคโรลีน</t>
  </si>
  <si>
    <t>โจนส์</t>
  </si>
  <si>
    <t>ถีอาสนา</t>
  </si>
  <si>
    <t>ณัฐชานนท์</t>
  </si>
  <si>
    <t>เปรมบัญชา</t>
  </si>
  <si>
    <t>ณัฐฐิญา</t>
  </si>
  <si>
    <t>หนักแน่น</t>
  </si>
  <si>
    <t>ดวงกมล</t>
  </si>
  <si>
    <t>อัศวจิตต์ภักดี</t>
  </si>
  <si>
    <t>ทีป์ทศรัสมิ์</t>
  </si>
  <si>
    <t>อาสายุทธ</t>
  </si>
  <si>
    <t>ธัญพัฒน์</t>
  </si>
  <si>
    <t>เทวรักษ์พิทักษ์</t>
  </si>
  <si>
    <t>ธานินทร์</t>
  </si>
  <si>
    <t>ปิยะพรมดี</t>
  </si>
  <si>
    <t>ธีรยุทธ</t>
  </si>
  <si>
    <t>วิถีไตรรงค์</t>
  </si>
  <si>
    <t>นัทธมน</t>
  </si>
  <si>
    <t>ธนณัฐพนธ์</t>
  </si>
  <si>
    <t>นิธิพัฒน์</t>
  </si>
  <si>
    <t>วรทัต</t>
  </si>
  <si>
    <t>ปกฉัตร</t>
  </si>
  <si>
    <t>ณ นคร</t>
  </si>
  <si>
    <t>ปกป้อง</t>
  </si>
  <si>
    <t>ใจคง</t>
  </si>
  <si>
    <t>ปภาดา</t>
  </si>
  <si>
    <t>เดชอุดมพร</t>
  </si>
  <si>
    <t>ปภานัน</t>
  </si>
  <si>
    <t>ปรมัตถ์</t>
  </si>
  <si>
    <t>เทิงสูงเนิน</t>
  </si>
  <si>
    <t>ประวีร์ณัฐ</t>
  </si>
  <si>
    <t>พลไกรษร</t>
  </si>
  <si>
    <t>ปัณณวิชญ์</t>
  </si>
  <si>
    <t>จันที</t>
  </si>
  <si>
    <t>ปารเมษฐ์</t>
  </si>
  <si>
    <t>คอวนิช</t>
  </si>
  <si>
    <t>ปุณเมศวร์</t>
  </si>
  <si>
    <t>อัครหิรัญสกุล</t>
  </si>
  <si>
    <t>เป็นหนึ่ง</t>
  </si>
  <si>
    <t>ทิพเจริญ</t>
  </si>
  <si>
    <t>พิชญธิดา</t>
  </si>
  <si>
    <t>สมกุล</t>
  </si>
  <si>
    <t>พีรดา</t>
  </si>
  <si>
    <t>ภัทรกิจกำจร</t>
  </si>
  <si>
    <t>ศิริธนะพล</t>
  </si>
  <si>
    <t>ภาวินทร์</t>
  </si>
  <si>
    <t>แซ่เอี๊ยบ</t>
  </si>
  <si>
    <t>ภูริณัฐ</t>
  </si>
  <si>
    <t>ลิ้มศิริพรวัฒนา</t>
  </si>
  <si>
    <t>มีฟ้า</t>
  </si>
  <si>
    <t>เลิศวรกวิน</t>
  </si>
  <si>
    <t>รัตนวัชร์</t>
  </si>
  <si>
    <t>แสงดี</t>
  </si>
  <si>
    <t>วฤณทารรดา</t>
  </si>
  <si>
    <t>อุปลา</t>
  </si>
  <si>
    <t>ศศิพัชร์</t>
  </si>
  <si>
    <t>เดชพล</t>
  </si>
  <si>
    <t>ศุภวิชญ์ชา</t>
  </si>
  <si>
    <t>ลูกจันทร์</t>
  </si>
  <si>
    <t>สิทธา</t>
  </si>
  <si>
    <t>สุทธิโส</t>
  </si>
  <si>
    <t>อนัญญา</t>
  </si>
  <si>
    <t>จิโนทา</t>
  </si>
  <si>
    <t>อริศ</t>
  </si>
  <si>
    <t>ภูมิเรืองศรี</t>
  </si>
  <si>
    <t>อัคคพร</t>
  </si>
  <si>
    <t>เถื่อนมูลแสน</t>
  </si>
  <si>
    <t>กฤชอร</t>
  </si>
  <si>
    <t>เปานาเรียง</t>
  </si>
  <si>
    <t>กฤษณ์</t>
  </si>
  <si>
    <t>กันตพิชญ์</t>
  </si>
  <si>
    <t>พิมพ์ฉิม</t>
  </si>
  <si>
    <t>คณิรฎา</t>
  </si>
  <si>
    <t>เนียรวิฑูรย์</t>
  </si>
  <si>
    <t>จิดาภา</t>
  </si>
  <si>
    <t>สิมเสน</t>
  </si>
  <si>
    <t>จิรัชญา</t>
  </si>
  <si>
    <t>สุวรรณคุณ</t>
  </si>
  <si>
    <t>ชุตินธร</t>
  </si>
  <si>
    <t>ลัมพาภิวัฒน์</t>
  </si>
  <si>
    <t>ณฐ</t>
  </si>
  <si>
    <t>บุญยืน</t>
  </si>
  <si>
    <t>ณนภา</t>
  </si>
  <si>
    <t>ศรีละคุณ</t>
  </si>
  <si>
    <t>ด้วยเกล้า</t>
  </si>
  <si>
    <t>สัตยพัฒน์</t>
  </si>
  <si>
    <t>ธนกฤต</t>
  </si>
  <si>
    <t>กาสา</t>
  </si>
  <si>
    <t>ธนพล</t>
  </si>
  <si>
    <t>วรวิริยะประเสริฐ</t>
  </si>
  <si>
    <t>ธนัญชนก</t>
  </si>
  <si>
    <t>พิระชัย</t>
  </si>
  <si>
    <t>ธันว์วดี</t>
  </si>
  <si>
    <t>วรินทร์รัชต์ธร</t>
  </si>
  <si>
    <t>นภัสดล</t>
  </si>
  <si>
    <t>อุบลแก้ว</t>
  </si>
  <si>
    <t>รถน้อย</t>
  </si>
  <si>
    <t>นิรดา</t>
  </si>
  <si>
    <t>ภัทรรุ่งนิรันดร</t>
  </si>
  <si>
    <t>บุณยกร</t>
  </si>
  <si>
    <t>ทองแจ่ม</t>
  </si>
  <si>
    <t>ปกรณ์</t>
  </si>
  <si>
    <t>พรภู่พุทธคุณ</t>
  </si>
  <si>
    <t>ปพณทัศน์</t>
  </si>
  <si>
    <t>ศรีรุ้งพาณิชย์</t>
  </si>
  <si>
    <t>ปภาวรินทร์</t>
  </si>
  <si>
    <t>ประภาพันธ์วรกุล</t>
  </si>
  <si>
    <t>ปรานต์</t>
  </si>
  <si>
    <t>ไกรโกศล</t>
  </si>
  <si>
    <t>ปัทมพร</t>
  </si>
  <si>
    <t>แซ่เอียว</t>
  </si>
  <si>
    <t>ปิติพัฒน์</t>
  </si>
  <si>
    <t>ทัดทา</t>
  </si>
  <si>
    <t>ผกากาญจน์</t>
  </si>
  <si>
    <t>เสริมสวัสดิ์ศรี</t>
  </si>
  <si>
    <t>พงศ์กวิน</t>
  </si>
  <si>
    <t>ศิริสวัสดิ์</t>
  </si>
  <si>
    <t>พัณณิตา</t>
  </si>
  <si>
    <t>สุวรรณโมรา</t>
  </si>
  <si>
    <t>เพชรรุ้ง</t>
  </si>
  <si>
    <t>พรหมเดชไพบูลย์</t>
  </si>
  <si>
    <t>ภัทรศักดิ์</t>
  </si>
  <si>
    <t>แก้วเฮ้า</t>
  </si>
  <si>
    <t>ภูริภัทร</t>
  </si>
  <si>
    <t>วงษ์จันทร์</t>
  </si>
  <si>
    <t>มนัสนันท์</t>
  </si>
  <si>
    <t>คำภิบาล</t>
  </si>
  <si>
    <t>มัตถา</t>
  </si>
  <si>
    <t>สมัครคดี</t>
  </si>
  <si>
    <t>มีบุญ</t>
  </si>
  <si>
    <t>รักษาเคน</t>
  </si>
  <si>
    <t>รุจาภา</t>
  </si>
  <si>
    <t>เศรษฐีธรรม</t>
  </si>
  <si>
    <t>วชิรวิชญ์</t>
  </si>
  <si>
    <t>สีตลพฤกษ์</t>
  </si>
  <si>
    <t>ศุทธวีร์</t>
  </si>
  <si>
    <t>แก้วสังข์</t>
  </si>
  <si>
    <t>สาธิมา</t>
  </si>
  <si>
    <t>ลี้ประกอบบุญ</t>
  </si>
  <si>
    <t>สุปวีร์</t>
  </si>
  <si>
    <t>ทิพย์มณี</t>
  </si>
  <si>
    <t>ลี้ตระกูล</t>
  </si>
  <si>
    <t>อริสรา</t>
  </si>
  <si>
    <t>เอริลดา</t>
  </si>
  <si>
    <t>บุญทาทิพย์</t>
  </si>
  <si>
    <t>กฤติญดา</t>
  </si>
  <si>
    <t>ฤทธิ์วงศ์</t>
  </si>
  <si>
    <t>กษิดิ์เดช</t>
  </si>
  <si>
    <t>แลผดุง</t>
  </si>
  <si>
    <t>การัณยณัฐ</t>
  </si>
  <si>
    <t>คูสกุลชัยนันท์</t>
  </si>
  <si>
    <t>การัณยพัชร</t>
  </si>
  <si>
    <t>กิตติคุณ</t>
  </si>
  <si>
    <t>ภูมิซองเเมว</t>
  </si>
  <si>
    <t>จิรัฐติกาล</t>
  </si>
  <si>
    <t>ศรีวงษ์</t>
  </si>
  <si>
    <t>นันทจิวากรชัย</t>
  </si>
  <si>
    <t>ชุติรดา</t>
  </si>
  <si>
    <t>แซ่ท่อย</t>
  </si>
  <si>
    <t>ณภัทรรดา</t>
  </si>
  <si>
    <t>แสงภักดีจิต</t>
  </si>
  <si>
    <t>ณัฐธิดา</t>
  </si>
  <si>
    <t>ไชยเทพ</t>
  </si>
  <si>
    <t>ทัศน์กมล</t>
  </si>
  <si>
    <t>รัศมี</t>
  </si>
  <si>
    <t>บุตรศรีภูมิ</t>
  </si>
  <si>
    <t>ธนวัฒน์</t>
  </si>
  <si>
    <t>รามนุรัตน์</t>
  </si>
  <si>
    <t>ธามม์</t>
  </si>
  <si>
    <t>วัชระศิริบรรลือ</t>
  </si>
  <si>
    <t>นลินนิภา</t>
  </si>
  <si>
    <t>เทียบปัด</t>
  </si>
  <si>
    <t>นันท์นภัส</t>
  </si>
  <si>
    <t>ฤทธิวัฒนานุสรณ์</t>
  </si>
  <si>
    <t>บรรณฑรวรรณ</t>
  </si>
  <si>
    <t>จันทนฤมาน</t>
  </si>
  <si>
    <t>บุริศร์</t>
  </si>
  <si>
    <t>บุษดี</t>
  </si>
  <si>
    <t>ปฐวี</t>
  </si>
  <si>
    <t>มาวัน</t>
  </si>
  <si>
    <t>ปณดา</t>
  </si>
  <si>
    <t>ศิริรัตนปัญญากร</t>
  </si>
  <si>
    <t>ปพน</t>
  </si>
  <si>
    <t>ธนูรัตน์</t>
  </si>
  <si>
    <t>ปัณวัต</t>
  </si>
  <si>
    <t>สมตา</t>
  </si>
  <si>
    <t>ปุณณดา</t>
  </si>
  <si>
    <t>เสือสาวะถี</t>
  </si>
  <si>
    <t>ปุณณภพ</t>
  </si>
  <si>
    <t>แสนสอน</t>
  </si>
  <si>
    <t>พงศพัฒษ์</t>
  </si>
  <si>
    <t>ชาวเหนือ</t>
  </si>
  <si>
    <t>พรรณกร</t>
  </si>
  <si>
    <t>บุญศรี</t>
  </si>
  <si>
    <t>อรรคธรรม</t>
  </si>
  <si>
    <t>พันธ์สรา</t>
  </si>
  <si>
    <t>สุทธินันทวรกุล</t>
  </si>
  <si>
    <t>พิชญ์</t>
  </si>
  <si>
    <t>ดวงทองพล</t>
  </si>
  <si>
    <t>พิชญนันท์</t>
  </si>
  <si>
    <t>กาญจน์วัฒกุล</t>
  </si>
  <si>
    <t>พุทธะ</t>
  </si>
  <si>
    <t>สุนมา</t>
  </si>
  <si>
    <t>สุหา</t>
  </si>
  <si>
    <t>รสสุคนธ์</t>
  </si>
  <si>
    <t>สุขดี</t>
  </si>
  <si>
    <t>วัชรธนิน</t>
  </si>
  <si>
    <t>วิพุช</t>
  </si>
  <si>
    <t>เอี่ยมสะอาด</t>
  </si>
  <si>
    <t>คำจันลา</t>
  </si>
  <si>
    <t>สยามรัฐ</t>
  </si>
  <si>
    <t>มนุษย์สม</t>
  </si>
  <si>
    <t>สุดใจ</t>
  </si>
  <si>
    <t>อาริยา</t>
  </si>
  <si>
    <t>บัวละคร</t>
  </si>
  <si>
    <t>อินทราดา</t>
  </si>
  <si>
    <t>ศรีสุข</t>
  </si>
  <si>
    <t>ไอยวริญ</t>
  </si>
  <si>
    <t>กุไรรัตน์</t>
  </si>
  <si>
    <t>กานต์ชนก</t>
  </si>
  <si>
    <t>ประสีระตา</t>
  </si>
  <si>
    <t>กิตติชาญาดา</t>
  </si>
  <si>
    <t>อันทะเกษ</t>
  </si>
  <si>
    <t>จรีย์พร</t>
  </si>
  <si>
    <t>แสนศิริโฮม</t>
  </si>
  <si>
    <t>จักรพรรณ์</t>
  </si>
  <si>
    <t>จันพุ่ม</t>
  </si>
  <si>
    <t>จิณณะ</t>
  </si>
  <si>
    <t>โนนทิง</t>
  </si>
  <si>
    <t>จิตติมา</t>
  </si>
  <si>
    <t>สุดใด</t>
  </si>
  <si>
    <t>ชินพัฒน์</t>
  </si>
  <si>
    <t>พรมปัติ</t>
  </si>
  <si>
    <t>ฑิตยาภรต์</t>
  </si>
  <si>
    <t>รัฐโอบอุ้ม</t>
  </si>
  <si>
    <t>ณศรัณย์</t>
  </si>
  <si>
    <t>กลางหล้า</t>
  </si>
  <si>
    <t>ณัฐฌประภาภัทร</t>
  </si>
  <si>
    <t>มั่งคั่ง</t>
  </si>
  <si>
    <t>ณิชาภา</t>
  </si>
  <si>
    <t>ก้อนโฮม</t>
  </si>
  <si>
    <t>อ้วนพรมมา</t>
  </si>
  <si>
    <t>ธนโฆษิตโภคิน</t>
  </si>
  <si>
    <t>ธรรมวิชญ์</t>
  </si>
  <si>
    <t>โรจน์ธรรมรักษ์</t>
  </si>
  <si>
    <t>ธีรภัทร</t>
  </si>
  <si>
    <t>กุศลเพิ่มพูล</t>
  </si>
  <si>
    <t>นิชนันท์</t>
  </si>
  <si>
    <t>เจริญไชย</t>
  </si>
  <si>
    <t>นิชาภา</t>
  </si>
  <si>
    <t>รัตนเกษมชัย</t>
  </si>
  <si>
    <t>บัณฑิตา</t>
  </si>
  <si>
    <t>แซ่จู</t>
  </si>
  <si>
    <t>อุ่นใจชน</t>
  </si>
  <si>
    <t>ปรภา</t>
  </si>
  <si>
    <t>เต็งคิว</t>
  </si>
  <si>
    <t>ปรมัตฐากรณ์</t>
  </si>
  <si>
    <t>พุทธา</t>
  </si>
  <si>
    <t>ปัณณวัฒน์</t>
  </si>
  <si>
    <t>ศรีพุทธา</t>
  </si>
  <si>
    <t>นาควิโรจน์</t>
  </si>
  <si>
    <t>พบธรรม</t>
  </si>
  <si>
    <t>มะโนวรรณ์</t>
  </si>
  <si>
    <t>พริตา</t>
  </si>
  <si>
    <t>ทองธีรภาพ</t>
  </si>
  <si>
    <t>พิชชานันท์</t>
  </si>
  <si>
    <t>ซื่อศิริสวัสดิ์</t>
  </si>
  <si>
    <t>พิมพิ์ญาดา</t>
  </si>
  <si>
    <t>ชูสาย</t>
  </si>
  <si>
    <t>พีรดนย์</t>
  </si>
  <si>
    <t>พัฒนาวิวัฒนพร</t>
  </si>
  <si>
    <t>ภวิษย์พร</t>
  </si>
  <si>
    <t>นามโสรส</t>
  </si>
  <si>
    <t>โรจน์เพียรธรรม</t>
  </si>
  <si>
    <t>ภัทรภร</t>
  </si>
  <si>
    <t>กีรติศิวกุล</t>
  </si>
  <si>
    <t>ภูกวิน</t>
  </si>
  <si>
    <t>โบสิทธิพิเชฎฐ์</t>
  </si>
  <si>
    <t>รินรดา</t>
  </si>
  <si>
    <t>ธารเอี่ยม</t>
  </si>
  <si>
    <t>วรัญรดา</t>
  </si>
  <si>
    <t>ศรีจำปา</t>
  </si>
  <si>
    <t>วริศรา</t>
  </si>
  <si>
    <t>อิ้งสอาด</t>
  </si>
  <si>
    <t>ศรุต</t>
  </si>
  <si>
    <t>วรรธนะปราการ</t>
  </si>
  <si>
    <t>ศุภกฤต</t>
  </si>
  <si>
    <t>เศรษฐภักดี</t>
  </si>
  <si>
    <t>เศรษฐา</t>
  </si>
  <si>
    <t>บุตรแดงน้อย</t>
  </si>
  <si>
    <t>สติมา</t>
  </si>
  <si>
    <t>สุณัฏฐา</t>
  </si>
  <si>
    <t>ลีลาลาวัณย์</t>
  </si>
  <si>
    <t>อะตอม</t>
  </si>
  <si>
    <t>ตันวาณิชกุล</t>
  </si>
  <si>
    <t>กนกกร</t>
  </si>
  <si>
    <t>ทัฬหนิรันดร์</t>
  </si>
  <si>
    <t>กวินธิดา</t>
  </si>
  <si>
    <t>มัฐผา</t>
  </si>
  <si>
    <t>กวิสรา</t>
  </si>
  <si>
    <t>กัณฑ์อเนก</t>
  </si>
  <si>
    <t>โคตรประทุม</t>
  </si>
  <si>
    <t>กัลยวรรธน์</t>
  </si>
  <si>
    <t>พูลนิติพร</t>
  </si>
  <si>
    <t>กุลพัชร</t>
  </si>
  <si>
    <t>นิลพันธ์</t>
  </si>
  <si>
    <t>เกวลี</t>
  </si>
  <si>
    <t>ชื่นวัฒนา</t>
  </si>
  <si>
    <t>รวยอบกลิ่น</t>
  </si>
  <si>
    <t>จิรัฎฐ์</t>
  </si>
  <si>
    <t>เที่ยงพัฒน์</t>
  </si>
  <si>
    <t>จิรัศยา</t>
  </si>
  <si>
    <t>ชินฮาต</t>
  </si>
  <si>
    <t>ฐิฏิรัตติกาล</t>
  </si>
  <si>
    <t>ดาวังปา</t>
  </si>
  <si>
    <t>วัฒนกูล</t>
  </si>
  <si>
    <t>ณฐอร</t>
  </si>
  <si>
    <t>ณณนวัฒน์</t>
  </si>
  <si>
    <t>สละ</t>
  </si>
  <si>
    <t>ณัฎฐานันท์</t>
  </si>
  <si>
    <t>จันทร์เลิศฤทธิ์</t>
  </si>
  <si>
    <t>ณัฐนิภา</t>
  </si>
  <si>
    <t>พิลาพันธ์</t>
  </si>
  <si>
    <t>เสาะก่าน</t>
  </si>
  <si>
    <t>ธนภร</t>
  </si>
  <si>
    <t>สีผาอุ่น</t>
  </si>
  <si>
    <t>ธีรเมธ</t>
  </si>
  <si>
    <t>แก่นท้าว</t>
  </si>
  <si>
    <t>อารัมภ์วิโรจน์</t>
  </si>
  <si>
    <t>กลั่นเขตรกรรม</t>
  </si>
  <si>
    <t>ปภิณวิช</t>
  </si>
  <si>
    <t>เดชานุเบกษา</t>
  </si>
  <si>
    <t>ปัณณพัทธ์</t>
  </si>
  <si>
    <t>แสนบรรดิษฐ์</t>
  </si>
  <si>
    <t>ปุณณภาณัฏฐ์</t>
  </si>
  <si>
    <t>รถมณีทวีศรี</t>
  </si>
  <si>
    <t>พลวิทย์</t>
  </si>
  <si>
    <t>ศรียา</t>
  </si>
  <si>
    <t>บุญนามล</t>
  </si>
  <si>
    <t>พูนศุภสิน</t>
  </si>
  <si>
    <t>อินทรพาณิชย์</t>
  </si>
  <si>
    <t>แพรวพัชร</t>
  </si>
  <si>
    <t>บุตรราช</t>
  </si>
  <si>
    <t>คำพิทักษ์</t>
  </si>
  <si>
    <t>ภูดิท</t>
  </si>
  <si>
    <t>มากจันอัด</t>
  </si>
  <si>
    <t>รชาดา</t>
  </si>
  <si>
    <t>เลิศอนงค์</t>
  </si>
  <si>
    <t>มงคลวิริยกิจ</t>
  </si>
  <si>
    <t>แสงสุริยา</t>
  </si>
  <si>
    <t>วรวัฒน์</t>
  </si>
  <si>
    <t>ศรีน้ำย้อย</t>
  </si>
  <si>
    <t>วิชญารัตน์</t>
  </si>
  <si>
    <t>อารยะสัจพงษ์</t>
  </si>
  <si>
    <t>ศิรวัชร</t>
  </si>
  <si>
    <t>ผิวขาว</t>
  </si>
  <si>
    <t>ศิริทรัพย์</t>
  </si>
  <si>
    <t>พลเบ้า</t>
  </si>
  <si>
    <t>ศุภฤกษ์</t>
  </si>
  <si>
    <t>คล่องดี</t>
  </si>
  <si>
    <t>กมนธิดา</t>
  </si>
  <si>
    <t>กำประเสริฐวงศ์</t>
  </si>
  <si>
    <t>กิตติภพ</t>
  </si>
  <si>
    <t>บุสาวรรณกร</t>
  </si>
  <si>
    <t>กุลริศา</t>
  </si>
  <si>
    <t>เลิศบุญสถาพร</t>
  </si>
  <si>
    <t>จัสมิน</t>
  </si>
  <si>
    <t>อินฟานติโน</t>
  </si>
  <si>
    <t>จิตตานันทิ์</t>
  </si>
  <si>
    <t>นิลพฤกษ์ธีรา</t>
  </si>
  <si>
    <t>รีสี</t>
  </si>
  <si>
    <t>ชัญญสินี</t>
  </si>
  <si>
    <t>อิสสระวงษ์</t>
  </si>
  <si>
    <t>ฐิตาภรณ์</t>
  </si>
  <si>
    <t>คมวัชระ</t>
  </si>
  <si>
    <t>ณัชชารีย์</t>
  </si>
  <si>
    <t>พิบูลย์วรกุล</t>
  </si>
  <si>
    <t>ณัฏฐพร</t>
  </si>
  <si>
    <t>ชาสำโรง</t>
  </si>
  <si>
    <t>ณัฐชนน</t>
  </si>
  <si>
    <t>ภูล้นแก้ว</t>
  </si>
  <si>
    <t>ดลกมนธภัทร์</t>
  </si>
  <si>
    <t>โฮมชัยวงศ์</t>
  </si>
  <si>
    <t>ธนณัฐ</t>
  </si>
  <si>
    <t>สังคมกำแหง</t>
  </si>
  <si>
    <t>ธรรมธฤต</t>
  </si>
  <si>
    <t>ทิพย์คงคา</t>
  </si>
  <si>
    <t>นภา</t>
  </si>
  <si>
    <t>อันทะเกต</t>
  </si>
  <si>
    <t>นโม</t>
  </si>
  <si>
    <t>เจริญไวย์</t>
  </si>
  <si>
    <t>นีรนารา</t>
  </si>
  <si>
    <t>ลี้อนันต์ศักดิ์ศิริ</t>
  </si>
  <si>
    <t>ทองแท่งไทย</t>
  </si>
  <si>
    <t>ประภัสสร</t>
  </si>
  <si>
    <t>ศรีกุลนาวิน</t>
  </si>
  <si>
    <t>ปัญญา</t>
  </si>
  <si>
    <t>เรืองจรัส</t>
  </si>
  <si>
    <t>ปัณณวิชณ์</t>
  </si>
  <si>
    <t>คูสมิทธิ</t>
  </si>
  <si>
    <t>ปุญญิศา</t>
  </si>
  <si>
    <t>จันทร์เทพ</t>
  </si>
  <si>
    <t>พงศ์ปณต</t>
  </si>
  <si>
    <t>กากแก้ว</t>
  </si>
  <si>
    <t>พงศ์พิมุกข์</t>
  </si>
  <si>
    <t>ชาตา</t>
  </si>
  <si>
    <t>พรหมพิริยะ</t>
  </si>
  <si>
    <t>เลพล</t>
  </si>
  <si>
    <t>พสุสรณ์</t>
  </si>
  <si>
    <t>สุขสมิทธิ์สกุล</t>
  </si>
  <si>
    <t>พาพรรณธิตรา</t>
  </si>
  <si>
    <t>พร้อมไวพล</t>
  </si>
  <si>
    <t>พิชญาภร</t>
  </si>
  <si>
    <t>ภูโทถ้ำ</t>
  </si>
  <si>
    <t>พิมพ์ดาว</t>
  </si>
  <si>
    <t>กาญจนวรางกูร</t>
  </si>
  <si>
    <t>พิมพ์ยากร</t>
  </si>
  <si>
    <t>แก่นคง</t>
  </si>
  <si>
    <t>ภัทรานิษฐ์</t>
  </si>
  <si>
    <t>พันธ์ศรี</t>
  </si>
  <si>
    <t>ภาณัฐ</t>
  </si>
  <si>
    <t>โสภะสุนทร</t>
  </si>
  <si>
    <t>มหัสวิน</t>
  </si>
  <si>
    <t>ตวงศิริทรัพย์</t>
  </si>
  <si>
    <t>มีนรตา</t>
  </si>
  <si>
    <t>สุขนาแซง</t>
  </si>
  <si>
    <t>ลดามณี</t>
  </si>
  <si>
    <t>หอวิจิตร</t>
  </si>
  <si>
    <t>อารีย์พัฒนไพบูลย์</t>
  </si>
  <si>
    <t>วิชญาพร</t>
  </si>
  <si>
    <t>ลาปราบ</t>
  </si>
  <si>
    <t>ศวิษาณ</t>
  </si>
  <si>
    <t>วรหาญ</t>
  </si>
  <si>
    <t>ศศิภา</t>
  </si>
  <si>
    <t>ปาณิกบุตร</t>
  </si>
  <si>
    <t>ศิวกร</t>
  </si>
  <si>
    <t>สุวรรณศรี</t>
  </si>
  <si>
    <t>เจริญพันธุวงศ์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</si>
</sst>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6"/>
      <name val="Angsan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Angsana New"/>
      <family val="1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3"/>
      <name val="TH Sarabun New"/>
      <family val="2"/>
    </font>
    <font>
      <sz val="13"/>
      <color indexed="8"/>
      <name val="TH Sarabun New"/>
      <family val="2"/>
    </font>
    <font>
      <sz val="13"/>
      <color indexed="10"/>
      <name val="TH Sarabun New"/>
      <family val="2"/>
    </font>
    <font>
      <sz val="13"/>
      <color rgb="FFFF0000"/>
      <name val="TH Sarabun New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0" fontId="6" fillId="0" borderId="0"/>
    <xf numFmtId="0" fontId="12" fillId="0" borderId="0"/>
  </cellStyleXfs>
  <cellXfs count="122">
    <xf numFmtId="0" fontId="0" fillId="0" borderId="0" xfId="0"/>
    <xf numFmtId="1" fontId="8" fillId="0" borderId="0" xfId="1" applyNumberFormat="1" applyFont="1" applyBorder="1" applyAlignment="1">
      <alignment horizontal="left" vertical="top"/>
    </xf>
    <xf numFmtId="1" fontId="8" fillId="0" borderId="0" xfId="1" applyNumberFormat="1" applyFont="1" applyBorder="1" applyAlignment="1">
      <alignment horizontal="center" vertical="center"/>
    </xf>
    <xf numFmtId="1" fontId="8" fillId="0" borderId="0" xfId="1" applyNumberFormat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right" vertical="top"/>
    </xf>
    <xf numFmtId="0" fontId="8" fillId="0" borderId="0" xfId="1" applyFont="1" applyAlignment="1">
      <alignment horizontal="center" vertical="top"/>
    </xf>
    <xf numFmtId="0" fontId="8" fillId="0" borderId="0" xfId="1" applyFont="1" applyAlignment="1">
      <alignment horizontal="left" vertical="top"/>
    </xf>
    <xf numFmtId="1" fontId="8" fillId="0" borderId="0" xfId="1" applyNumberFormat="1" applyFont="1" applyBorder="1" applyAlignment="1">
      <alignment horizontal="center" vertical="top"/>
    </xf>
    <xf numFmtId="1" fontId="8" fillId="0" borderId="1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0" fontId="9" fillId="0" borderId="2" xfId="2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0" borderId="2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vertical="center"/>
    </xf>
    <xf numFmtId="0" fontId="8" fillId="3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 wrapText="1"/>
    </xf>
    <xf numFmtId="0" fontId="11" fillId="0" borderId="0" xfId="1" applyFont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1" applyFont="1" applyBorder="1" applyAlignment="1">
      <alignment vertical="center"/>
    </xf>
    <xf numFmtId="0" fontId="10" fillId="0" borderId="2" xfId="1" applyFont="1" applyBorder="1" applyAlignment="1">
      <alignment vertical="center"/>
    </xf>
    <xf numFmtId="1" fontId="8" fillId="0" borderId="3" xfId="1" applyNumberFormat="1" applyFont="1" applyBorder="1" applyAlignment="1">
      <alignment horizontal="center" vertical="center"/>
    </xf>
    <xf numFmtId="0" fontId="8" fillId="3" borderId="2" xfId="13" applyFont="1" applyFill="1" applyBorder="1" applyAlignment="1">
      <alignment horizontal="center" vertical="center"/>
    </xf>
    <xf numFmtId="0" fontId="8" fillId="3" borderId="2" xfId="13" applyFont="1" applyFill="1" applyBorder="1" applyAlignment="1" applyProtection="1">
      <alignment horizontal="left" vertical="center" wrapText="1"/>
    </xf>
    <xf numFmtId="0" fontId="8" fillId="3" borderId="2" xfId="13" applyFont="1" applyFill="1" applyBorder="1" applyAlignment="1" applyProtection="1">
      <alignment horizontal="center" vertical="center" wrapText="1"/>
    </xf>
    <xf numFmtId="0" fontId="8" fillId="3" borderId="2" xfId="13" applyFont="1" applyFill="1" applyBorder="1" applyAlignment="1">
      <alignment horizontal="center" vertical="center" wrapText="1"/>
    </xf>
    <xf numFmtId="0" fontId="8" fillId="3" borderId="2" xfId="13" applyFont="1" applyFill="1" applyBorder="1" applyAlignment="1">
      <alignment horizontal="left" vertical="center" wrapText="1"/>
    </xf>
    <xf numFmtId="0" fontId="8" fillId="3" borderId="2" xfId="13" applyFont="1" applyFill="1" applyBorder="1" applyAlignment="1">
      <alignment horizontal="center" vertical="center"/>
    </xf>
    <xf numFmtId="0" fontId="8" fillId="3" borderId="2" xfId="13" applyFont="1" applyFill="1" applyBorder="1" applyAlignment="1" applyProtection="1">
      <alignment horizontal="left" vertical="center" wrapText="1"/>
    </xf>
    <xf numFmtId="0" fontId="8" fillId="3" borderId="2" xfId="13" applyFont="1" applyFill="1" applyBorder="1" applyAlignment="1" applyProtection="1">
      <alignment horizontal="center" vertical="center" wrapText="1"/>
    </xf>
    <xf numFmtId="0" fontId="8" fillId="3" borderId="2" xfId="13" applyFont="1" applyFill="1" applyBorder="1" applyAlignment="1">
      <alignment horizontal="center" vertical="center" wrapText="1"/>
    </xf>
    <xf numFmtId="0" fontId="8" fillId="3" borderId="2" xfId="13" applyFont="1" applyFill="1" applyBorder="1" applyAlignment="1">
      <alignment horizontal="left" vertical="center" wrapText="1"/>
    </xf>
    <xf numFmtId="0" fontId="8" fillId="3" borderId="2" xfId="13" applyFont="1" applyFill="1" applyBorder="1" applyAlignment="1">
      <alignment horizontal="center" vertical="center"/>
    </xf>
    <xf numFmtId="0" fontId="8" fillId="3" borderId="2" xfId="13" applyFont="1" applyFill="1" applyBorder="1" applyAlignment="1" applyProtection="1">
      <alignment horizontal="left" vertical="center" wrapText="1"/>
    </xf>
    <xf numFmtId="0" fontId="8" fillId="3" borderId="2" xfId="13" applyFont="1" applyFill="1" applyBorder="1" applyAlignment="1" applyProtection="1">
      <alignment horizontal="center" vertical="center" wrapText="1"/>
    </xf>
    <xf numFmtId="0" fontId="8" fillId="3" borderId="2" xfId="13" applyFont="1" applyFill="1" applyBorder="1" applyAlignment="1">
      <alignment horizontal="center" vertical="center" wrapText="1"/>
    </xf>
    <xf numFmtId="0" fontId="8" fillId="3" borderId="2" xfId="13" applyFont="1" applyFill="1" applyBorder="1" applyAlignment="1">
      <alignment horizontal="left" vertical="center" wrapText="1"/>
    </xf>
    <xf numFmtId="0" fontId="8" fillId="3" borderId="2" xfId="13" applyFont="1" applyFill="1" applyBorder="1" applyAlignment="1">
      <alignment horizontal="center" vertical="center"/>
    </xf>
    <xf numFmtId="0" fontId="8" fillId="3" borderId="2" xfId="13" applyFont="1" applyFill="1" applyBorder="1" applyAlignment="1" applyProtection="1">
      <alignment horizontal="left" vertical="center" wrapText="1"/>
    </xf>
    <xf numFmtId="0" fontId="8" fillId="3" borderId="2" xfId="13" applyFont="1" applyFill="1" applyBorder="1" applyAlignment="1" applyProtection="1">
      <alignment horizontal="center" vertical="center" wrapText="1"/>
    </xf>
    <xf numFmtId="0" fontId="8" fillId="3" borderId="2" xfId="13" applyFont="1" applyFill="1" applyBorder="1" applyAlignment="1">
      <alignment horizontal="center" vertical="center" wrapText="1"/>
    </xf>
    <xf numFmtId="0" fontId="8" fillId="3" borderId="2" xfId="13" applyFont="1" applyFill="1" applyBorder="1" applyAlignment="1">
      <alignment horizontal="left" vertical="center" wrapText="1"/>
    </xf>
    <xf numFmtId="0" fontId="8" fillId="3" borderId="2" xfId="13" applyFont="1" applyFill="1" applyBorder="1" applyAlignment="1">
      <alignment horizontal="left" vertical="center"/>
    </xf>
    <xf numFmtId="0" fontId="8" fillId="3" borderId="2" xfId="13" applyFont="1" applyFill="1" applyBorder="1" applyAlignment="1">
      <alignment horizontal="center" vertical="center"/>
    </xf>
    <xf numFmtId="0" fontId="8" fillId="3" borderId="2" xfId="13" applyFont="1" applyFill="1" applyBorder="1" applyAlignment="1" applyProtection="1">
      <alignment horizontal="left" vertical="center" wrapText="1"/>
    </xf>
    <xf numFmtId="0" fontId="8" fillId="3" borderId="2" xfId="13" applyFont="1" applyFill="1" applyBorder="1" applyAlignment="1" applyProtection="1">
      <alignment horizontal="center" vertical="center" wrapText="1"/>
    </xf>
    <xf numFmtId="0" fontId="8" fillId="3" borderId="2" xfId="13" applyFont="1" applyFill="1" applyBorder="1" applyAlignment="1">
      <alignment horizontal="center" vertical="center" wrapText="1"/>
    </xf>
    <xf numFmtId="0" fontId="8" fillId="3" borderId="2" xfId="13" applyFont="1" applyFill="1" applyBorder="1" applyAlignment="1">
      <alignment horizontal="left" vertical="center" wrapText="1"/>
    </xf>
    <xf numFmtId="49" fontId="8" fillId="3" borderId="2" xfId="13" applyNumberFormat="1" applyFont="1" applyFill="1" applyBorder="1" applyAlignment="1">
      <alignment vertical="center"/>
    </xf>
    <xf numFmtId="0" fontId="8" fillId="3" borderId="2" xfId="13" applyFont="1" applyFill="1" applyBorder="1" applyAlignment="1">
      <alignment horizontal="center" vertical="center"/>
    </xf>
    <xf numFmtId="0" fontId="8" fillId="3" borderId="2" xfId="13" applyFont="1" applyFill="1" applyBorder="1" applyAlignment="1" applyProtection="1">
      <alignment horizontal="left" vertical="center" wrapText="1"/>
    </xf>
    <xf numFmtId="0" fontId="8" fillId="3" borderId="2" xfId="13" applyFont="1" applyFill="1" applyBorder="1" applyAlignment="1" applyProtection="1">
      <alignment horizontal="center" vertical="center" wrapText="1"/>
    </xf>
    <xf numFmtId="0" fontId="8" fillId="3" borderId="2" xfId="13" applyFont="1" applyFill="1" applyBorder="1" applyAlignment="1">
      <alignment horizontal="center" vertical="center" wrapText="1"/>
    </xf>
    <xf numFmtId="0" fontId="8" fillId="3" borderId="2" xfId="13" applyFont="1" applyFill="1" applyBorder="1" applyAlignment="1">
      <alignment horizontal="left" vertical="center" wrapText="1"/>
    </xf>
    <xf numFmtId="49" fontId="8" fillId="3" borderId="2" xfId="13" applyNumberFormat="1" applyFont="1" applyFill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textRotation="45"/>
    </xf>
    <xf numFmtId="0" fontId="8" fillId="0" borderId="5" xfId="1" applyFont="1" applyBorder="1" applyAlignment="1">
      <alignment horizontal="center" vertical="center" textRotation="45"/>
    </xf>
    <xf numFmtId="0" fontId="8" fillId="0" borderId="1" xfId="1" applyFont="1" applyBorder="1" applyAlignment="1">
      <alignment horizontal="center" vertical="center" textRotation="45"/>
    </xf>
    <xf numFmtId="1" fontId="8" fillId="0" borderId="6" xfId="1" applyNumberFormat="1" applyFont="1" applyBorder="1" applyAlignment="1">
      <alignment horizontal="right" vertical="center"/>
    </xf>
    <xf numFmtId="1" fontId="8" fillId="0" borderId="7" xfId="1" applyNumberFormat="1" applyFont="1" applyBorder="1" applyAlignment="1">
      <alignment horizontal="right" vertical="center"/>
    </xf>
    <xf numFmtId="1" fontId="8" fillId="0" borderId="8" xfId="1" applyNumberFormat="1" applyFont="1" applyBorder="1" applyAlignment="1">
      <alignment horizontal="right" vertical="center"/>
    </xf>
    <xf numFmtId="1" fontId="8" fillId="0" borderId="11" xfId="1" applyNumberFormat="1" applyFont="1" applyBorder="1" applyAlignment="1">
      <alignment horizontal="right" vertical="center"/>
    </xf>
    <xf numFmtId="1" fontId="8" fillId="0" borderId="12" xfId="1" applyNumberFormat="1" applyFont="1" applyBorder="1" applyAlignment="1">
      <alignment horizontal="right" vertical="center"/>
    </xf>
    <xf numFmtId="1" fontId="8" fillId="0" borderId="13" xfId="1" applyNumberFormat="1" applyFont="1" applyBorder="1" applyAlignment="1">
      <alignment horizontal="right" vertical="center"/>
    </xf>
    <xf numFmtId="0" fontId="8" fillId="0" borderId="6" xfId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/>
    </xf>
    <xf numFmtId="0" fontId="8" fillId="0" borderId="8" xfId="1" applyFont="1" applyBorder="1" applyAlignment="1">
      <alignment horizontal="right" vertical="center"/>
    </xf>
    <xf numFmtId="0" fontId="8" fillId="0" borderId="9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8" fillId="0" borderId="10" xfId="1" applyFont="1" applyBorder="1" applyAlignment="1">
      <alignment horizontal="right" vertical="center"/>
    </xf>
    <xf numFmtId="0" fontId="8" fillId="0" borderId="11" xfId="1" applyFont="1" applyBorder="1" applyAlignment="1">
      <alignment horizontal="right" vertical="center"/>
    </xf>
    <xf numFmtId="0" fontId="8" fillId="0" borderId="12" xfId="1" applyFont="1" applyBorder="1" applyAlignment="1">
      <alignment horizontal="right" vertical="center"/>
    </xf>
    <xf numFmtId="0" fontId="8" fillId="0" borderId="13" xfId="1" applyFont="1" applyBorder="1" applyAlignment="1">
      <alignment horizontal="right" vertical="center"/>
    </xf>
    <xf numFmtId="1" fontId="8" fillId="0" borderId="14" xfId="1" applyNumberFormat="1" applyFont="1" applyBorder="1" applyAlignment="1">
      <alignment horizontal="center" vertical="center"/>
    </xf>
    <xf numFmtId="1" fontId="8" fillId="0" borderId="15" xfId="1" applyNumberFormat="1" applyFont="1" applyBorder="1" applyAlignment="1">
      <alignment horizontal="center" vertical="center"/>
    </xf>
    <xf numFmtId="1" fontId="8" fillId="0" borderId="3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 textRotation="90"/>
    </xf>
    <xf numFmtId="1" fontId="8" fillId="0" borderId="5" xfId="1" applyNumberFormat="1" applyFont="1" applyBorder="1" applyAlignment="1">
      <alignment horizontal="center" vertical="center" textRotation="90"/>
    </xf>
    <xf numFmtId="1" fontId="8" fillId="0" borderId="1" xfId="1" applyNumberFormat="1" applyFont="1" applyBorder="1" applyAlignment="1">
      <alignment horizontal="center" vertical="center" textRotation="90"/>
    </xf>
    <xf numFmtId="1" fontId="8" fillId="0" borderId="4" xfId="1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" fontId="8" fillId="0" borderId="6" xfId="1" applyNumberFormat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8" fillId="0" borderId="8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 textRotation="45"/>
    </xf>
    <xf numFmtId="1" fontId="8" fillId="0" borderId="5" xfId="1" applyNumberFormat="1" applyFont="1" applyBorder="1" applyAlignment="1">
      <alignment horizontal="center" vertical="center" textRotation="45"/>
    </xf>
    <xf numFmtId="1" fontId="8" fillId="0" borderId="1" xfId="1" applyNumberFormat="1" applyFont="1" applyBorder="1" applyAlignment="1">
      <alignment horizontal="center" vertical="center" textRotation="45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8" fillId="0" borderId="2" xfId="1" applyFont="1" applyBorder="1" applyAlignment="1">
      <alignment horizontal="center" vertical="center"/>
    </xf>
  </cellXfs>
  <cellStyles count="16">
    <cellStyle name="Comma 2" xfId="12"/>
    <cellStyle name="Normal" xfId="0" builtinId="0"/>
    <cellStyle name="Normal 10" xfId="15"/>
    <cellStyle name="Normal 11" xfId="13"/>
    <cellStyle name="Normal 2" xfId="3"/>
    <cellStyle name="Normal 3" xfId="5"/>
    <cellStyle name="Normal 3 2" xfId="9"/>
    <cellStyle name="Normal 4" xfId="6"/>
    <cellStyle name="Normal 4 2" xfId="10"/>
    <cellStyle name="Normal 5" xfId="7"/>
    <cellStyle name="Normal 6" xfId="8"/>
    <cellStyle name="Normal 7" xfId="11"/>
    <cellStyle name="Normal 8" xfId="4"/>
    <cellStyle name="Normal 9" xfId="14"/>
    <cellStyle name="ปกติ_CHKTIME2" xfId="1"/>
    <cellStyle name="ปกติ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3586;&#3657;&#3629;&#3617;&#3641;&#3621;&#3648;&#3585;&#3637;&#3656;&#3618;&#3623;&#3585;&#3633;&#3610;&#3609;&#3633;&#3585;&#3648;&#3619;&#3637;&#3618;&#3609;&#3648;&#3586;&#3657;&#3634;&#3617;.1&#3617;.4&#3611;&#3585;&#3624;2558\1440011102P6%20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40011102P6"/>
      <sheetName val="คำนำหน้าชื่อ"/>
      <sheetName val="รหัสเด็กพิเศษ"/>
      <sheetName val="คำแนะนำในการกรอกข้อมูล"/>
      <sheetName val="Sheet1"/>
    </sheetNames>
    <sheetDataSet>
      <sheetData sheetId="0"/>
      <sheetData sheetId="1">
        <row r="3">
          <cell r="A3" t="str">
            <v>นาย</v>
          </cell>
        </row>
        <row r="4">
          <cell r="A4" t="str">
            <v>นางสาว</v>
          </cell>
        </row>
        <row r="5">
          <cell r="A5" t="str">
            <v>นาง</v>
          </cell>
        </row>
        <row r="6">
          <cell r="A6" t="str">
            <v>เด็กชาย</v>
          </cell>
        </row>
        <row r="7">
          <cell r="A7" t="str">
            <v>เด็กหญิง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9"/>
  <sheetViews>
    <sheetView topLeftCell="A31" zoomScale="110" zoomScaleNormal="110" workbookViewId="0">
      <selection activeCell="B44" sqref="B44:E49"/>
    </sheetView>
  </sheetViews>
  <sheetFormatPr defaultRowHeight="19.5" outlineLevelRow="1" outlineLevelCol="2" x14ac:dyDescent="0.5"/>
  <cols>
    <col min="1" max="1" width="4" style="2" customWidth="1"/>
    <col min="2" max="2" width="7.140625" style="2" customWidth="1"/>
    <col min="3" max="3" width="6.5703125" style="3" customWidth="1" outlineLevel="2"/>
    <col min="4" max="4" width="13.85546875" style="3" customWidth="1" outlineLevel="2"/>
    <col min="5" max="5" width="12.42578125" style="4" bestFit="1" customWidth="1" outlineLevel="2"/>
    <col min="6" max="30" width="2.5703125" style="17" customWidth="1"/>
    <col min="31" max="31" width="4.5703125" style="2" customWidth="1"/>
    <col min="32" max="32" width="7.140625" style="2" customWidth="1"/>
    <col min="33" max="33" width="6.5703125" style="3" customWidth="1"/>
    <col min="34" max="34" width="13.85546875" style="3" customWidth="1"/>
    <col min="35" max="35" width="12" style="4" customWidth="1"/>
    <col min="36" max="60" width="2.5703125" style="17" customWidth="1"/>
    <col min="61" max="16384" width="9.140625" style="17"/>
  </cols>
  <sheetData>
    <row r="1" spans="1:60" s="7" customFormat="1" ht="15" customHeight="1" x14ac:dyDescent="0.5">
      <c r="A1" s="1" t="s">
        <v>28</v>
      </c>
      <c r="B1" s="2"/>
      <c r="C1" s="3"/>
      <c r="D1" s="3"/>
      <c r="E1" s="4"/>
      <c r="G1" s="7" t="s">
        <v>1</v>
      </c>
      <c r="Q1" s="7" t="s">
        <v>2</v>
      </c>
      <c r="AD1" s="8"/>
      <c r="AE1" s="1" t="s">
        <v>28</v>
      </c>
      <c r="AF1" s="9"/>
      <c r="AG1" s="10"/>
      <c r="AH1" s="10"/>
      <c r="AI1" s="10"/>
      <c r="AJ1" s="7" t="s">
        <v>1</v>
      </c>
      <c r="AU1" s="7" t="s">
        <v>3</v>
      </c>
      <c r="BH1" s="8"/>
    </row>
    <row r="2" spans="1:60" s="7" customFormat="1" ht="15" customHeight="1" x14ac:dyDescent="0.5">
      <c r="A2" s="1" t="s">
        <v>4</v>
      </c>
      <c r="B2" s="2"/>
      <c r="C2" s="3"/>
      <c r="D2" s="3"/>
      <c r="E2" s="4"/>
      <c r="AD2" s="8" t="s">
        <v>5</v>
      </c>
      <c r="AE2" s="1" t="s">
        <v>4</v>
      </c>
      <c r="AF2" s="11"/>
      <c r="AG2" s="1"/>
      <c r="AH2" s="1"/>
      <c r="AI2" s="10"/>
      <c r="BH2" s="8" t="s">
        <v>5</v>
      </c>
    </row>
    <row r="3" spans="1:60" ht="9" customHeight="1" x14ac:dyDescent="0.5">
      <c r="A3" s="80" t="s">
        <v>6</v>
      </c>
      <c r="B3" s="83" t="s">
        <v>7</v>
      </c>
      <c r="C3" s="84"/>
      <c r="D3" s="84"/>
      <c r="E3" s="85"/>
      <c r="F3" s="78">
        <v>1</v>
      </c>
      <c r="G3" s="78">
        <v>2</v>
      </c>
      <c r="H3" s="78">
        <v>3</v>
      </c>
      <c r="I3" s="78">
        <v>4</v>
      </c>
      <c r="J3" s="78">
        <v>5</v>
      </c>
      <c r="K3" s="78">
        <v>6</v>
      </c>
      <c r="L3" s="78">
        <v>7</v>
      </c>
      <c r="M3" s="78">
        <v>8</v>
      </c>
      <c r="N3" s="78">
        <v>9</v>
      </c>
      <c r="O3" s="78">
        <v>10</v>
      </c>
      <c r="P3" s="78">
        <v>11</v>
      </c>
      <c r="Q3" s="78">
        <v>12</v>
      </c>
      <c r="R3" s="78">
        <v>13</v>
      </c>
      <c r="S3" s="78">
        <v>14</v>
      </c>
      <c r="T3" s="78">
        <v>15</v>
      </c>
      <c r="U3" s="78">
        <v>16</v>
      </c>
      <c r="V3" s="78">
        <v>17</v>
      </c>
      <c r="W3" s="78">
        <v>18</v>
      </c>
      <c r="X3" s="78">
        <v>19</v>
      </c>
      <c r="Y3" s="78">
        <v>20</v>
      </c>
      <c r="Z3" s="78">
        <v>21</v>
      </c>
      <c r="AA3" s="78">
        <v>22</v>
      </c>
      <c r="AB3" s="78">
        <v>23</v>
      </c>
      <c r="AC3" s="78">
        <v>24</v>
      </c>
      <c r="AD3" s="78">
        <v>25</v>
      </c>
      <c r="AE3" s="112" t="s">
        <v>6</v>
      </c>
      <c r="AF3" s="115" t="s">
        <v>8</v>
      </c>
      <c r="AG3" s="116"/>
      <c r="AH3" s="116"/>
      <c r="AI3" s="117"/>
      <c r="AJ3" s="104">
        <v>26</v>
      </c>
      <c r="AK3" s="104">
        <f t="shared" ref="AK3:AS3" si="0">AJ3+1</f>
        <v>27</v>
      </c>
      <c r="AL3" s="104">
        <f t="shared" si="0"/>
        <v>28</v>
      </c>
      <c r="AM3" s="104">
        <f t="shared" si="0"/>
        <v>29</v>
      </c>
      <c r="AN3" s="104">
        <f t="shared" si="0"/>
        <v>30</v>
      </c>
      <c r="AO3" s="104">
        <f t="shared" si="0"/>
        <v>31</v>
      </c>
      <c r="AP3" s="104">
        <f t="shared" si="0"/>
        <v>32</v>
      </c>
      <c r="AQ3" s="104">
        <f t="shared" si="0"/>
        <v>33</v>
      </c>
      <c r="AR3" s="104">
        <f t="shared" si="0"/>
        <v>34</v>
      </c>
      <c r="AS3" s="104">
        <f t="shared" si="0"/>
        <v>35</v>
      </c>
      <c r="AT3" s="104">
        <v>36</v>
      </c>
      <c r="AU3" s="104" t="s">
        <v>9</v>
      </c>
      <c r="AV3" s="101" t="s">
        <v>10</v>
      </c>
      <c r="AW3" s="101" t="s">
        <v>11</v>
      </c>
      <c r="AX3" s="101" t="s">
        <v>12</v>
      </c>
      <c r="AY3" s="101" t="s">
        <v>13</v>
      </c>
      <c r="AZ3" s="101" t="s">
        <v>14</v>
      </c>
      <c r="BA3" s="101" t="s">
        <v>15</v>
      </c>
      <c r="BB3" s="101" t="s">
        <v>16</v>
      </c>
      <c r="BC3" s="101" t="s">
        <v>17</v>
      </c>
      <c r="BD3" s="101" t="s">
        <v>18</v>
      </c>
      <c r="BE3" s="101" t="s">
        <v>19</v>
      </c>
      <c r="BF3" s="101" t="s">
        <v>20</v>
      </c>
      <c r="BG3" s="101" t="s">
        <v>21</v>
      </c>
      <c r="BH3" s="101" t="s">
        <v>22</v>
      </c>
    </row>
    <row r="4" spans="1:60" ht="9" customHeight="1" x14ac:dyDescent="0.5">
      <c r="A4" s="81"/>
      <c r="B4" s="86"/>
      <c r="C4" s="87"/>
      <c r="D4" s="87"/>
      <c r="E4" s="88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113"/>
      <c r="AF4" s="118"/>
      <c r="AG4" s="119"/>
      <c r="AH4" s="119"/>
      <c r="AI4" s="120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</row>
    <row r="5" spans="1:60" ht="13.5" customHeight="1" x14ac:dyDescent="0.5">
      <c r="A5" s="81"/>
      <c r="B5" s="89" t="s">
        <v>23</v>
      </c>
      <c r="C5" s="90"/>
      <c r="D5" s="90"/>
      <c r="E5" s="9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113"/>
      <c r="AF5" s="89" t="s">
        <v>24</v>
      </c>
      <c r="AG5" s="90"/>
      <c r="AH5" s="90"/>
      <c r="AI5" s="9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</row>
    <row r="6" spans="1:60" ht="12.75" customHeight="1" x14ac:dyDescent="0.5">
      <c r="A6" s="81"/>
      <c r="B6" s="92"/>
      <c r="C6" s="93"/>
      <c r="D6" s="93"/>
      <c r="E6" s="9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113"/>
      <c r="AF6" s="92"/>
      <c r="AG6" s="93"/>
      <c r="AH6" s="93"/>
      <c r="AI6" s="9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</row>
    <row r="7" spans="1:60" ht="12.75" customHeight="1" x14ac:dyDescent="0.5">
      <c r="A7" s="82"/>
      <c r="B7" s="95"/>
      <c r="C7" s="96"/>
      <c r="D7" s="96"/>
      <c r="E7" s="97"/>
      <c r="F7" s="5">
        <v>67</v>
      </c>
      <c r="G7" s="5">
        <v>67</v>
      </c>
      <c r="H7" s="5">
        <v>67</v>
      </c>
      <c r="I7" s="5">
        <v>67</v>
      </c>
      <c r="J7" s="5">
        <v>67</v>
      </c>
      <c r="K7" s="5">
        <v>67</v>
      </c>
      <c r="L7" s="5">
        <v>67</v>
      </c>
      <c r="M7" s="5">
        <v>67</v>
      </c>
      <c r="N7" s="5">
        <v>67</v>
      </c>
      <c r="O7" s="5">
        <v>67</v>
      </c>
      <c r="P7" s="5">
        <v>67</v>
      </c>
      <c r="Q7" s="5">
        <v>67</v>
      </c>
      <c r="R7" s="5">
        <v>67</v>
      </c>
      <c r="S7" s="5">
        <v>67</v>
      </c>
      <c r="T7" s="5">
        <v>67</v>
      </c>
      <c r="U7" s="5">
        <v>67</v>
      </c>
      <c r="V7" s="5">
        <v>67</v>
      </c>
      <c r="W7" s="5">
        <v>67</v>
      </c>
      <c r="X7" s="5">
        <v>67</v>
      </c>
      <c r="Y7" s="5">
        <v>67</v>
      </c>
      <c r="Z7" s="5">
        <v>67</v>
      </c>
      <c r="AA7" s="5">
        <v>67</v>
      </c>
      <c r="AB7" s="5">
        <v>67</v>
      </c>
      <c r="AC7" s="5">
        <v>67</v>
      </c>
      <c r="AD7" s="5">
        <v>67</v>
      </c>
      <c r="AE7" s="114"/>
      <c r="AF7" s="95"/>
      <c r="AG7" s="96"/>
      <c r="AH7" s="96"/>
      <c r="AI7" s="97"/>
      <c r="AJ7" s="5">
        <v>67</v>
      </c>
      <c r="AK7" s="5">
        <v>67</v>
      </c>
      <c r="AL7" s="5">
        <v>67</v>
      </c>
      <c r="AM7" s="5">
        <v>67</v>
      </c>
      <c r="AN7" s="5">
        <v>67</v>
      </c>
      <c r="AO7" s="5">
        <v>67</v>
      </c>
      <c r="AP7" s="5">
        <v>67</v>
      </c>
      <c r="AQ7" s="5">
        <v>67</v>
      </c>
      <c r="AR7" s="5">
        <v>67</v>
      </c>
      <c r="AS7" s="5">
        <v>67</v>
      </c>
      <c r="AT7" s="5">
        <v>67</v>
      </c>
      <c r="AU7" s="5">
        <v>67</v>
      </c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</row>
    <row r="8" spans="1:60" s="40" customFormat="1" ht="18" customHeight="1" x14ac:dyDescent="0.5">
      <c r="A8" s="5" t="s">
        <v>26</v>
      </c>
      <c r="B8" s="6" t="s">
        <v>0</v>
      </c>
      <c r="C8" s="106" t="s">
        <v>25</v>
      </c>
      <c r="D8" s="107"/>
      <c r="E8" s="108"/>
      <c r="F8" s="109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1"/>
      <c r="AE8" s="13" t="s">
        <v>26</v>
      </c>
      <c r="AF8" s="13" t="s">
        <v>0</v>
      </c>
      <c r="AG8" s="98" t="s">
        <v>27</v>
      </c>
      <c r="AH8" s="99"/>
      <c r="AI8" s="100"/>
      <c r="AJ8" s="98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100"/>
    </row>
    <row r="9" spans="1:60" ht="18" customHeight="1" x14ac:dyDescent="0.5">
      <c r="A9" s="13">
        <v>1</v>
      </c>
      <c r="B9" s="45">
        <v>673003</v>
      </c>
      <c r="C9" s="46" t="s">
        <v>39</v>
      </c>
      <c r="D9" s="46" t="s">
        <v>62</v>
      </c>
      <c r="E9" s="46" t="s">
        <v>63</v>
      </c>
      <c r="F9" s="14"/>
      <c r="G9" s="1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3">
        <v>1</v>
      </c>
      <c r="AF9" s="45">
        <v>673003</v>
      </c>
      <c r="AG9" s="46" t="s">
        <v>39</v>
      </c>
      <c r="AH9" s="46" t="s">
        <v>62</v>
      </c>
      <c r="AI9" s="46" t="s">
        <v>63</v>
      </c>
      <c r="AJ9" s="14"/>
      <c r="AK9" s="15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60" ht="18" customHeight="1" x14ac:dyDescent="0.5">
      <c r="A10" s="13">
        <v>2</v>
      </c>
      <c r="B10" s="45">
        <v>673004</v>
      </c>
      <c r="C10" s="46" t="s">
        <v>40</v>
      </c>
      <c r="D10" s="46" t="s">
        <v>64</v>
      </c>
      <c r="E10" s="46" t="s">
        <v>65</v>
      </c>
      <c r="F10" s="15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3">
        <v>2</v>
      </c>
      <c r="AF10" s="45">
        <v>673004</v>
      </c>
      <c r="AG10" s="46" t="s">
        <v>40</v>
      </c>
      <c r="AH10" s="46" t="s">
        <v>64</v>
      </c>
      <c r="AI10" s="46" t="s">
        <v>65</v>
      </c>
      <c r="AJ10" s="15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60" ht="18" customHeight="1" x14ac:dyDescent="0.5">
      <c r="A11" s="13">
        <v>3</v>
      </c>
      <c r="B11" s="45">
        <v>673008</v>
      </c>
      <c r="C11" s="46" t="s">
        <v>40</v>
      </c>
      <c r="D11" s="46" t="s">
        <v>66</v>
      </c>
      <c r="E11" s="46" t="s">
        <v>67</v>
      </c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3">
        <v>3</v>
      </c>
      <c r="AF11" s="45">
        <v>673008</v>
      </c>
      <c r="AG11" s="46" t="s">
        <v>40</v>
      </c>
      <c r="AH11" s="46" t="s">
        <v>66</v>
      </c>
      <c r="AI11" s="46" t="s">
        <v>67</v>
      </c>
      <c r="AJ11" s="15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60" ht="18" customHeight="1" x14ac:dyDescent="0.5">
      <c r="A12" s="13">
        <v>4</v>
      </c>
      <c r="B12" s="47">
        <v>673157</v>
      </c>
      <c r="C12" s="46" t="s">
        <v>39</v>
      </c>
      <c r="D12" s="46" t="s">
        <v>68</v>
      </c>
      <c r="E12" s="46" t="s">
        <v>69</v>
      </c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3">
        <v>4</v>
      </c>
      <c r="AF12" s="47">
        <v>673157</v>
      </c>
      <c r="AG12" s="46" t="s">
        <v>39</v>
      </c>
      <c r="AH12" s="46" t="s">
        <v>68</v>
      </c>
      <c r="AI12" s="46" t="s">
        <v>69</v>
      </c>
      <c r="AJ12" s="15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spans="1:60" ht="18" customHeight="1" outlineLevel="1" x14ac:dyDescent="0.5">
      <c r="A13" s="13">
        <v>5</v>
      </c>
      <c r="B13" s="47">
        <v>673160</v>
      </c>
      <c r="C13" s="46" t="s">
        <v>39</v>
      </c>
      <c r="D13" s="46" t="s">
        <v>70</v>
      </c>
      <c r="E13" s="46" t="s">
        <v>71</v>
      </c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3">
        <v>5</v>
      </c>
      <c r="AF13" s="47">
        <v>673160</v>
      </c>
      <c r="AG13" s="46" t="s">
        <v>39</v>
      </c>
      <c r="AH13" s="46" t="s">
        <v>70</v>
      </c>
      <c r="AI13" s="46" t="s">
        <v>71</v>
      </c>
      <c r="AJ13" s="15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spans="1:60" s="20" customFormat="1" ht="18" customHeight="1" outlineLevel="1" x14ac:dyDescent="0.5">
      <c r="A14" s="13">
        <v>6</v>
      </c>
      <c r="B14" s="48">
        <v>673218</v>
      </c>
      <c r="C14" s="49" t="s">
        <v>39</v>
      </c>
      <c r="D14" s="49" t="s">
        <v>72</v>
      </c>
      <c r="E14" s="49" t="s">
        <v>73</v>
      </c>
      <c r="F14" s="18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3">
        <v>6</v>
      </c>
      <c r="AF14" s="48">
        <v>673218</v>
      </c>
      <c r="AG14" s="49" t="s">
        <v>39</v>
      </c>
      <c r="AH14" s="49" t="s">
        <v>72</v>
      </c>
      <c r="AI14" s="49" t="s">
        <v>73</v>
      </c>
      <c r="AJ14" s="18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ht="18" customHeight="1" x14ac:dyDescent="0.5">
      <c r="A15" s="13">
        <v>7</v>
      </c>
      <c r="B15" s="45">
        <v>673024</v>
      </c>
      <c r="C15" s="46" t="s">
        <v>39</v>
      </c>
      <c r="D15" s="46" t="s">
        <v>74</v>
      </c>
      <c r="E15" s="46" t="s">
        <v>75</v>
      </c>
      <c r="F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3">
        <v>7</v>
      </c>
      <c r="AF15" s="45">
        <v>673024</v>
      </c>
      <c r="AG15" s="46" t="s">
        <v>39</v>
      </c>
      <c r="AH15" s="46" t="s">
        <v>74</v>
      </c>
      <c r="AI15" s="46" t="s">
        <v>75</v>
      </c>
      <c r="AJ15" s="15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spans="1:60" ht="18" customHeight="1" x14ac:dyDescent="0.5">
      <c r="A16" s="13">
        <v>8</v>
      </c>
      <c r="B16" s="45">
        <v>673026</v>
      </c>
      <c r="C16" s="46" t="s">
        <v>40</v>
      </c>
      <c r="D16" s="46" t="s">
        <v>49</v>
      </c>
      <c r="E16" s="46" t="s">
        <v>76</v>
      </c>
      <c r="F16" s="1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3">
        <v>8</v>
      </c>
      <c r="AF16" s="45">
        <v>673026</v>
      </c>
      <c r="AG16" s="46" t="s">
        <v>40</v>
      </c>
      <c r="AH16" s="46" t="s">
        <v>49</v>
      </c>
      <c r="AI16" s="46" t="s">
        <v>76</v>
      </c>
      <c r="AJ16" s="15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</row>
    <row r="17" spans="1:60" ht="18" customHeight="1" x14ac:dyDescent="0.5">
      <c r="A17" s="13">
        <v>9</v>
      </c>
      <c r="B17" s="48">
        <v>673224</v>
      </c>
      <c r="C17" s="49" t="s">
        <v>40</v>
      </c>
      <c r="D17" s="49" t="s">
        <v>77</v>
      </c>
      <c r="E17" s="49" t="s">
        <v>78</v>
      </c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3">
        <v>9</v>
      </c>
      <c r="AF17" s="48">
        <v>673224</v>
      </c>
      <c r="AG17" s="49" t="s">
        <v>40</v>
      </c>
      <c r="AH17" s="49" t="s">
        <v>77</v>
      </c>
      <c r="AI17" s="49" t="s">
        <v>78</v>
      </c>
      <c r="AJ17" s="15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spans="1:60" ht="18" customHeight="1" x14ac:dyDescent="0.5">
      <c r="A18" s="13">
        <v>10</v>
      </c>
      <c r="B18" s="45">
        <v>673038</v>
      </c>
      <c r="C18" s="46" t="s">
        <v>39</v>
      </c>
      <c r="D18" s="46" t="s">
        <v>79</v>
      </c>
      <c r="E18" s="46" t="s">
        <v>80</v>
      </c>
      <c r="F18" s="21"/>
      <c r="G18" s="21"/>
      <c r="H18" s="21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3">
        <v>10</v>
      </c>
      <c r="AF18" s="45">
        <v>673038</v>
      </c>
      <c r="AG18" s="46" t="s">
        <v>39</v>
      </c>
      <c r="AH18" s="46" t="s">
        <v>79</v>
      </c>
      <c r="AI18" s="46" t="s">
        <v>80</v>
      </c>
      <c r="AJ18" s="21"/>
      <c r="AK18" s="21"/>
      <c r="AL18" s="21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spans="1:60" ht="18" customHeight="1" x14ac:dyDescent="0.5">
      <c r="A19" s="13">
        <v>11</v>
      </c>
      <c r="B19" s="47">
        <v>673170</v>
      </c>
      <c r="C19" s="46" t="s">
        <v>39</v>
      </c>
      <c r="D19" s="46" t="s">
        <v>81</v>
      </c>
      <c r="E19" s="46" t="s">
        <v>82</v>
      </c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3">
        <v>11</v>
      </c>
      <c r="AF19" s="47">
        <v>673170</v>
      </c>
      <c r="AG19" s="46" t="s">
        <v>39</v>
      </c>
      <c r="AH19" s="46" t="s">
        <v>81</v>
      </c>
      <c r="AI19" s="46" t="s">
        <v>82</v>
      </c>
      <c r="AJ19" s="15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spans="1:60" ht="18" customHeight="1" x14ac:dyDescent="0.5">
      <c r="A20" s="13">
        <v>12</v>
      </c>
      <c r="B20" s="47">
        <v>673171</v>
      </c>
      <c r="C20" s="46" t="s">
        <v>40</v>
      </c>
      <c r="D20" s="46" t="s">
        <v>83</v>
      </c>
      <c r="E20" s="46" t="s">
        <v>84</v>
      </c>
      <c r="F20" s="15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3">
        <v>12</v>
      </c>
      <c r="AF20" s="47">
        <v>673171</v>
      </c>
      <c r="AG20" s="46" t="s">
        <v>40</v>
      </c>
      <c r="AH20" s="46" t="s">
        <v>83</v>
      </c>
      <c r="AI20" s="46" t="s">
        <v>84</v>
      </c>
      <c r="AJ20" s="15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spans="1:60" ht="18" customHeight="1" x14ac:dyDescent="0.5">
      <c r="A21" s="13">
        <v>13</v>
      </c>
      <c r="B21" s="45">
        <v>673051</v>
      </c>
      <c r="C21" s="46" t="s">
        <v>39</v>
      </c>
      <c r="D21" s="46" t="s">
        <v>85</v>
      </c>
      <c r="E21" s="46" t="s">
        <v>86</v>
      </c>
      <c r="F21" s="15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3">
        <v>13</v>
      </c>
      <c r="AF21" s="45">
        <v>673051</v>
      </c>
      <c r="AG21" s="46" t="s">
        <v>39</v>
      </c>
      <c r="AH21" s="46" t="s">
        <v>85</v>
      </c>
      <c r="AI21" s="46" t="s">
        <v>86</v>
      </c>
      <c r="AJ21" s="15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spans="1:60" ht="18" customHeight="1" x14ac:dyDescent="0.5">
      <c r="A22" s="13">
        <v>14</v>
      </c>
      <c r="B22" s="45">
        <v>673052</v>
      </c>
      <c r="C22" s="46" t="s">
        <v>40</v>
      </c>
      <c r="D22" s="46" t="s">
        <v>87</v>
      </c>
      <c r="E22" s="46" t="s">
        <v>88</v>
      </c>
      <c r="F22" s="15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3">
        <v>14</v>
      </c>
      <c r="AF22" s="45">
        <v>673052</v>
      </c>
      <c r="AG22" s="46" t="s">
        <v>40</v>
      </c>
      <c r="AH22" s="46" t="s">
        <v>87</v>
      </c>
      <c r="AI22" s="46" t="s">
        <v>88</v>
      </c>
      <c r="AJ22" s="15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spans="1:60" ht="18" customHeight="1" x14ac:dyDescent="0.5">
      <c r="A23" s="13">
        <v>15</v>
      </c>
      <c r="B23" s="45">
        <v>673054</v>
      </c>
      <c r="C23" s="46" t="s">
        <v>40</v>
      </c>
      <c r="D23" s="46" t="s">
        <v>89</v>
      </c>
      <c r="E23" s="46" t="s">
        <v>90</v>
      </c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3">
        <v>15</v>
      </c>
      <c r="AF23" s="45">
        <v>673054</v>
      </c>
      <c r="AG23" s="46" t="s">
        <v>40</v>
      </c>
      <c r="AH23" s="46" t="s">
        <v>89</v>
      </c>
      <c r="AI23" s="46" t="s">
        <v>90</v>
      </c>
      <c r="AJ23" s="15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ht="18" customHeight="1" x14ac:dyDescent="0.5">
      <c r="A24" s="13">
        <v>16</v>
      </c>
      <c r="B24" s="45">
        <v>673058</v>
      </c>
      <c r="C24" s="46" t="s">
        <v>39</v>
      </c>
      <c r="D24" s="46" t="s">
        <v>91</v>
      </c>
      <c r="E24" s="46" t="s">
        <v>92</v>
      </c>
      <c r="F24" s="15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3">
        <v>16</v>
      </c>
      <c r="AF24" s="45">
        <v>673058</v>
      </c>
      <c r="AG24" s="46" t="s">
        <v>39</v>
      </c>
      <c r="AH24" s="46" t="s">
        <v>91</v>
      </c>
      <c r="AI24" s="46" t="s">
        <v>92</v>
      </c>
      <c r="AJ24" s="15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spans="1:60" ht="18" customHeight="1" x14ac:dyDescent="0.5">
      <c r="A25" s="13">
        <v>17</v>
      </c>
      <c r="B25" s="47">
        <v>673180</v>
      </c>
      <c r="C25" s="46" t="s">
        <v>40</v>
      </c>
      <c r="D25" s="46" t="s">
        <v>93</v>
      </c>
      <c r="E25" s="46" t="s">
        <v>94</v>
      </c>
      <c r="F25" s="15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3">
        <v>17</v>
      </c>
      <c r="AF25" s="47">
        <v>673180</v>
      </c>
      <c r="AG25" s="46" t="s">
        <v>40</v>
      </c>
      <c r="AH25" s="46" t="s">
        <v>93</v>
      </c>
      <c r="AI25" s="46" t="s">
        <v>94</v>
      </c>
      <c r="AJ25" s="15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spans="1:60" ht="18" customHeight="1" x14ac:dyDescent="0.5">
      <c r="A26" s="13">
        <v>18</v>
      </c>
      <c r="B26" s="48">
        <v>673230</v>
      </c>
      <c r="C26" s="49" t="s">
        <v>39</v>
      </c>
      <c r="D26" s="49" t="s">
        <v>95</v>
      </c>
      <c r="E26" s="49" t="s">
        <v>96</v>
      </c>
      <c r="F26" s="15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3">
        <v>18</v>
      </c>
      <c r="AF26" s="48">
        <v>673230</v>
      </c>
      <c r="AG26" s="49" t="s">
        <v>39</v>
      </c>
      <c r="AH26" s="49" t="s">
        <v>95</v>
      </c>
      <c r="AI26" s="49" t="s">
        <v>96</v>
      </c>
      <c r="AJ26" s="15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spans="1:60" ht="18" customHeight="1" x14ac:dyDescent="0.5">
      <c r="A27" s="13">
        <v>19</v>
      </c>
      <c r="B27" s="47">
        <v>673182</v>
      </c>
      <c r="C27" s="46" t="s">
        <v>40</v>
      </c>
      <c r="D27" s="46" t="s">
        <v>97</v>
      </c>
      <c r="E27" s="46" t="s">
        <v>98</v>
      </c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3">
        <v>19</v>
      </c>
      <c r="AF27" s="47">
        <v>673182</v>
      </c>
      <c r="AG27" s="46" t="s">
        <v>40</v>
      </c>
      <c r="AH27" s="46" t="s">
        <v>97</v>
      </c>
      <c r="AI27" s="46" t="s">
        <v>98</v>
      </c>
      <c r="AJ27" s="15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spans="1:60" ht="18" customHeight="1" x14ac:dyDescent="0.5">
      <c r="A28" s="13">
        <v>20</v>
      </c>
      <c r="B28" s="45">
        <v>673069</v>
      </c>
      <c r="C28" s="46" t="s">
        <v>39</v>
      </c>
      <c r="D28" s="46" t="s">
        <v>99</v>
      </c>
      <c r="E28" s="46" t="s">
        <v>100</v>
      </c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3">
        <v>20</v>
      </c>
      <c r="AF28" s="45">
        <v>673069</v>
      </c>
      <c r="AG28" s="46" t="s">
        <v>39</v>
      </c>
      <c r="AH28" s="46" t="s">
        <v>99</v>
      </c>
      <c r="AI28" s="46" t="s">
        <v>100</v>
      </c>
      <c r="AJ28" s="15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spans="1:60" ht="18" customHeight="1" x14ac:dyDescent="0.5">
      <c r="A29" s="13">
        <v>21</v>
      </c>
      <c r="B29" s="45">
        <v>673070</v>
      </c>
      <c r="C29" s="46" t="s">
        <v>39</v>
      </c>
      <c r="D29" s="46" t="s">
        <v>101</v>
      </c>
      <c r="E29" s="46" t="s">
        <v>100</v>
      </c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3">
        <v>21</v>
      </c>
      <c r="AF29" s="45">
        <v>673070</v>
      </c>
      <c r="AG29" s="46" t="s">
        <v>39</v>
      </c>
      <c r="AH29" s="46" t="s">
        <v>101</v>
      </c>
      <c r="AI29" s="46" t="s">
        <v>100</v>
      </c>
      <c r="AJ29" s="15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spans="1:60" ht="18" customHeight="1" x14ac:dyDescent="0.5">
      <c r="A30" s="13">
        <v>22</v>
      </c>
      <c r="B30" s="47">
        <v>673187</v>
      </c>
      <c r="C30" s="46" t="s">
        <v>40</v>
      </c>
      <c r="D30" s="46" t="s">
        <v>102</v>
      </c>
      <c r="E30" s="46" t="s">
        <v>103</v>
      </c>
      <c r="F30" s="1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3">
        <v>22</v>
      </c>
      <c r="AF30" s="47">
        <v>673187</v>
      </c>
      <c r="AG30" s="46" t="s">
        <v>40</v>
      </c>
      <c r="AH30" s="46" t="s">
        <v>102</v>
      </c>
      <c r="AI30" s="46" t="s">
        <v>103</v>
      </c>
      <c r="AJ30" s="15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spans="1:60" ht="18" customHeight="1" x14ac:dyDescent="0.5">
      <c r="A31" s="13">
        <v>23</v>
      </c>
      <c r="B31" s="45">
        <v>673074</v>
      </c>
      <c r="C31" s="46" t="s">
        <v>39</v>
      </c>
      <c r="D31" s="46" t="s">
        <v>104</v>
      </c>
      <c r="E31" s="46" t="s">
        <v>105</v>
      </c>
      <c r="F31" s="15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3">
        <v>23</v>
      </c>
      <c r="AF31" s="45">
        <v>673074</v>
      </c>
      <c r="AG31" s="46" t="s">
        <v>39</v>
      </c>
      <c r="AH31" s="46" t="s">
        <v>104</v>
      </c>
      <c r="AI31" s="46" t="s">
        <v>105</v>
      </c>
      <c r="AJ31" s="15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spans="1:60" ht="18" customHeight="1" x14ac:dyDescent="0.5">
      <c r="A32" s="13">
        <v>24</v>
      </c>
      <c r="B32" s="47">
        <v>673189</v>
      </c>
      <c r="C32" s="46" t="s">
        <v>40</v>
      </c>
      <c r="D32" s="46" t="s">
        <v>106</v>
      </c>
      <c r="E32" s="46" t="s">
        <v>107</v>
      </c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3">
        <v>24</v>
      </c>
      <c r="AF32" s="47">
        <v>673189</v>
      </c>
      <c r="AG32" s="46" t="s">
        <v>40</v>
      </c>
      <c r="AH32" s="46" t="s">
        <v>106</v>
      </c>
      <c r="AI32" s="46" t="s">
        <v>107</v>
      </c>
      <c r="AJ32" s="15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spans="1:60" ht="18" customHeight="1" x14ac:dyDescent="0.5">
      <c r="A33" s="13">
        <v>25</v>
      </c>
      <c r="B33" s="48">
        <v>673234</v>
      </c>
      <c r="C33" s="49" t="s">
        <v>40</v>
      </c>
      <c r="D33" s="49" t="s">
        <v>108</v>
      </c>
      <c r="E33" s="49" t="s">
        <v>109</v>
      </c>
      <c r="F33" s="22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3">
        <v>25</v>
      </c>
      <c r="AF33" s="48">
        <v>673234</v>
      </c>
      <c r="AG33" s="49" t="s">
        <v>40</v>
      </c>
      <c r="AH33" s="49" t="s">
        <v>108</v>
      </c>
      <c r="AI33" s="49" t="s">
        <v>109</v>
      </c>
      <c r="AJ33" s="22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spans="1:60" ht="18" customHeight="1" x14ac:dyDescent="0.5">
      <c r="A34" s="13">
        <v>26</v>
      </c>
      <c r="B34" s="45">
        <v>673083</v>
      </c>
      <c r="C34" s="46" t="s">
        <v>40</v>
      </c>
      <c r="D34" s="46" t="s">
        <v>110</v>
      </c>
      <c r="E34" s="46" t="s">
        <v>111</v>
      </c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3">
        <v>26</v>
      </c>
      <c r="AF34" s="45">
        <v>673083</v>
      </c>
      <c r="AG34" s="46" t="s">
        <v>40</v>
      </c>
      <c r="AH34" s="46" t="s">
        <v>110</v>
      </c>
      <c r="AI34" s="46" t="s">
        <v>111</v>
      </c>
      <c r="AJ34" s="15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spans="1:60" ht="18" customHeight="1" x14ac:dyDescent="0.5">
      <c r="A35" s="13">
        <v>27</v>
      </c>
      <c r="B35" s="47">
        <v>673192</v>
      </c>
      <c r="C35" s="46" t="s">
        <v>39</v>
      </c>
      <c r="D35" s="46" t="s">
        <v>112</v>
      </c>
      <c r="E35" s="46" t="s">
        <v>113</v>
      </c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3">
        <v>27</v>
      </c>
      <c r="AF35" s="47">
        <v>673192</v>
      </c>
      <c r="AG35" s="46" t="s">
        <v>39</v>
      </c>
      <c r="AH35" s="46" t="s">
        <v>112</v>
      </c>
      <c r="AI35" s="46" t="s">
        <v>113</v>
      </c>
      <c r="AJ35" s="15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</row>
    <row r="36" spans="1:60" ht="18" customHeight="1" x14ac:dyDescent="0.5">
      <c r="A36" s="13">
        <v>28</v>
      </c>
      <c r="B36" s="47">
        <v>673197</v>
      </c>
      <c r="C36" s="46" t="s">
        <v>39</v>
      </c>
      <c r="D36" s="46" t="s">
        <v>114</v>
      </c>
      <c r="E36" s="46" t="s">
        <v>115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3">
        <v>28</v>
      </c>
      <c r="AF36" s="47">
        <v>673197</v>
      </c>
      <c r="AG36" s="46" t="s">
        <v>39</v>
      </c>
      <c r="AH36" s="46" t="s">
        <v>114</v>
      </c>
      <c r="AI36" s="46" t="s">
        <v>115</v>
      </c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spans="1:60" ht="18" customHeight="1" x14ac:dyDescent="0.5">
      <c r="A37" s="13">
        <v>29</v>
      </c>
      <c r="B37" s="45">
        <v>673100</v>
      </c>
      <c r="C37" s="46" t="s">
        <v>39</v>
      </c>
      <c r="D37" s="46" t="s">
        <v>116</v>
      </c>
      <c r="E37" s="46" t="s">
        <v>117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3">
        <v>29</v>
      </c>
      <c r="AF37" s="45">
        <v>673100</v>
      </c>
      <c r="AG37" s="46" t="s">
        <v>39</v>
      </c>
      <c r="AH37" s="46" t="s">
        <v>116</v>
      </c>
      <c r="AI37" s="46" t="s">
        <v>117</v>
      </c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spans="1:60" ht="18" customHeight="1" x14ac:dyDescent="0.5">
      <c r="A38" s="13">
        <v>30</v>
      </c>
      <c r="B38" s="45">
        <v>673101</v>
      </c>
      <c r="C38" s="46" t="s">
        <v>40</v>
      </c>
      <c r="D38" s="46" t="s">
        <v>43</v>
      </c>
      <c r="E38" s="46" t="s">
        <v>118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3">
        <v>30</v>
      </c>
      <c r="AF38" s="45">
        <v>673101</v>
      </c>
      <c r="AG38" s="46" t="s">
        <v>40</v>
      </c>
      <c r="AH38" s="46" t="s">
        <v>43</v>
      </c>
      <c r="AI38" s="46" t="s">
        <v>118</v>
      </c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spans="1:60" ht="18" customHeight="1" x14ac:dyDescent="0.5">
      <c r="A39" s="13">
        <v>31</v>
      </c>
      <c r="B39" s="48">
        <v>673241</v>
      </c>
      <c r="C39" s="49" t="s">
        <v>40</v>
      </c>
      <c r="D39" s="49" t="s">
        <v>119</v>
      </c>
      <c r="E39" s="49" t="s">
        <v>120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3">
        <v>31</v>
      </c>
      <c r="AF39" s="48">
        <v>673241</v>
      </c>
      <c r="AG39" s="49" t="s">
        <v>40</v>
      </c>
      <c r="AH39" s="49" t="s">
        <v>119</v>
      </c>
      <c r="AI39" s="49" t="s">
        <v>120</v>
      </c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spans="1:60" ht="18" customHeight="1" x14ac:dyDescent="0.5">
      <c r="A40" s="13">
        <v>32</v>
      </c>
      <c r="B40" s="45">
        <v>673111</v>
      </c>
      <c r="C40" s="46" t="s">
        <v>40</v>
      </c>
      <c r="D40" s="46" t="s">
        <v>121</v>
      </c>
      <c r="E40" s="46" t="s">
        <v>122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3">
        <v>32</v>
      </c>
      <c r="AF40" s="45">
        <v>673111</v>
      </c>
      <c r="AG40" s="46" t="s">
        <v>40</v>
      </c>
      <c r="AH40" s="46" t="s">
        <v>121</v>
      </c>
      <c r="AI40" s="46" t="s">
        <v>122</v>
      </c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</row>
    <row r="41" spans="1:60" ht="18" customHeight="1" x14ac:dyDescent="0.5">
      <c r="A41" s="13">
        <v>33</v>
      </c>
      <c r="B41" s="48">
        <v>673242</v>
      </c>
      <c r="C41" s="49" t="s">
        <v>39</v>
      </c>
      <c r="D41" s="49" t="s">
        <v>123</v>
      </c>
      <c r="E41" s="49" t="s">
        <v>124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3">
        <v>33</v>
      </c>
      <c r="AF41" s="48">
        <v>673242</v>
      </c>
      <c r="AG41" s="49" t="s">
        <v>39</v>
      </c>
      <c r="AH41" s="49" t="s">
        <v>123</v>
      </c>
      <c r="AI41" s="49" t="s">
        <v>124</v>
      </c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spans="1:60" ht="18" customHeight="1" x14ac:dyDescent="0.5">
      <c r="A42" s="13">
        <v>34</v>
      </c>
      <c r="B42" s="45">
        <v>673119</v>
      </c>
      <c r="C42" s="46" t="s">
        <v>40</v>
      </c>
      <c r="D42" s="46" t="s">
        <v>125</v>
      </c>
      <c r="E42" s="46" t="s">
        <v>126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3">
        <v>34</v>
      </c>
      <c r="AF42" s="45">
        <v>673119</v>
      </c>
      <c r="AG42" s="46" t="s">
        <v>40</v>
      </c>
      <c r="AH42" s="46" t="s">
        <v>125</v>
      </c>
      <c r="AI42" s="46" t="s">
        <v>126</v>
      </c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spans="1:60" ht="18" customHeight="1" x14ac:dyDescent="0.5">
      <c r="A43" s="13">
        <v>35</v>
      </c>
      <c r="B43" s="45">
        <v>673130</v>
      </c>
      <c r="C43" s="46" t="s">
        <v>39</v>
      </c>
      <c r="D43" s="46" t="s">
        <v>127</v>
      </c>
      <c r="E43" s="46" t="s">
        <v>128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3">
        <v>35</v>
      </c>
      <c r="AF43" s="45">
        <v>673130</v>
      </c>
      <c r="AG43" s="46" t="s">
        <v>39</v>
      </c>
      <c r="AH43" s="46" t="s">
        <v>127</v>
      </c>
      <c r="AI43" s="46" t="s">
        <v>128</v>
      </c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1:60" ht="18" customHeight="1" x14ac:dyDescent="0.5">
      <c r="A44" s="13">
        <v>36</v>
      </c>
      <c r="B44" s="47">
        <v>673206</v>
      </c>
      <c r="C44" s="46" t="s">
        <v>39</v>
      </c>
      <c r="D44" s="46" t="s">
        <v>129</v>
      </c>
      <c r="E44" s="46" t="s">
        <v>130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3">
        <v>36</v>
      </c>
      <c r="AF44" s="47">
        <v>673206</v>
      </c>
      <c r="AG44" s="46" t="s">
        <v>39</v>
      </c>
      <c r="AH44" s="46" t="s">
        <v>129</v>
      </c>
      <c r="AI44" s="46" t="s">
        <v>130</v>
      </c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1:60" ht="18" customHeight="1" x14ac:dyDescent="0.5">
      <c r="A45" s="13">
        <v>37</v>
      </c>
      <c r="B45" s="47">
        <v>673207</v>
      </c>
      <c r="C45" s="46" t="s">
        <v>40</v>
      </c>
      <c r="D45" s="46" t="s">
        <v>131</v>
      </c>
      <c r="E45" s="46" t="s">
        <v>132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3">
        <v>37</v>
      </c>
      <c r="AF45" s="47">
        <v>673207</v>
      </c>
      <c r="AG45" s="46" t="s">
        <v>40</v>
      </c>
      <c r="AH45" s="46" t="s">
        <v>131</v>
      </c>
      <c r="AI45" s="46" t="s">
        <v>132</v>
      </c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8" customHeight="1" x14ac:dyDescent="0.5">
      <c r="A46" s="13">
        <v>38</v>
      </c>
      <c r="B46" s="45">
        <v>673144</v>
      </c>
      <c r="C46" s="46" t="s">
        <v>40</v>
      </c>
      <c r="D46" s="46" t="s">
        <v>133</v>
      </c>
      <c r="E46" s="46" t="s">
        <v>134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3">
        <v>38</v>
      </c>
      <c r="AF46" s="45">
        <v>673144</v>
      </c>
      <c r="AG46" s="46" t="s">
        <v>40</v>
      </c>
      <c r="AH46" s="46" t="s">
        <v>133</v>
      </c>
      <c r="AI46" s="46" t="s">
        <v>134</v>
      </c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8" customHeight="1" x14ac:dyDescent="0.5">
      <c r="A47" s="13">
        <v>39</v>
      </c>
      <c r="B47" s="45">
        <v>673146</v>
      </c>
      <c r="C47" s="46" t="s">
        <v>39</v>
      </c>
      <c r="D47" s="46" t="s">
        <v>135</v>
      </c>
      <c r="E47" s="46" t="s">
        <v>136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3">
        <v>39</v>
      </c>
      <c r="AF47" s="45">
        <v>673146</v>
      </c>
      <c r="AG47" s="46" t="s">
        <v>39</v>
      </c>
      <c r="AH47" s="46" t="s">
        <v>135</v>
      </c>
      <c r="AI47" s="46" t="s">
        <v>136</v>
      </c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8" customHeight="1" x14ac:dyDescent="0.5">
      <c r="A48" s="13">
        <v>40</v>
      </c>
      <c r="B48" s="47">
        <v>673211</v>
      </c>
      <c r="C48" s="46" t="s">
        <v>39</v>
      </c>
      <c r="D48" s="46" t="s">
        <v>137</v>
      </c>
      <c r="E48" s="46" t="s">
        <v>138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3">
        <v>40</v>
      </c>
      <c r="AF48" s="47">
        <v>673211</v>
      </c>
      <c r="AG48" s="46" t="s">
        <v>39</v>
      </c>
      <c r="AH48" s="46" t="s">
        <v>137</v>
      </c>
      <c r="AI48" s="46" t="s">
        <v>138</v>
      </c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8" customHeight="1" x14ac:dyDescent="0.5">
      <c r="A49" s="13">
        <v>41</v>
      </c>
      <c r="B49" s="47">
        <v>673212</v>
      </c>
      <c r="C49" s="46" t="s">
        <v>40</v>
      </c>
      <c r="D49" s="46" t="s">
        <v>139</v>
      </c>
      <c r="E49" s="46" t="s">
        <v>140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3">
        <v>41</v>
      </c>
      <c r="AF49" s="47">
        <v>673212</v>
      </c>
      <c r="AG49" s="46" t="s">
        <v>40</v>
      </c>
      <c r="AH49" s="46" t="s">
        <v>139</v>
      </c>
      <c r="AI49" s="46" t="s">
        <v>140</v>
      </c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</sheetData>
  <sortState ref="B9:E49">
    <sortCondition ref="D9:D49"/>
    <sortCondition ref="E9:E49"/>
  </sortState>
  <mergeCells count="60">
    <mergeCell ref="AA3:AA4"/>
    <mergeCell ref="AT3:AT4"/>
    <mergeCell ref="AU3:AU4"/>
    <mergeCell ref="AM3:AM4"/>
    <mergeCell ref="AE3:AE7"/>
    <mergeCell ref="AF3:AI4"/>
    <mergeCell ref="AO3:AO4"/>
    <mergeCell ref="AF5:AI7"/>
    <mergeCell ref="AK3:AK4"/>
    <mergeCell ref="AL3:AL4"/>
    <mergeCell ref="AB3:AB4"/>
    <mergeCell ref="AJ3:AJ4"/>
    <mergeCell ref="AN3:AN4"/>
    <mergeCell ref="AC3:AC4"/>
    <mergeCell ref="BC3:BC7"/>
    <mergeCell ref="BD3:BD7"/>
    <mergeCell ref="BE3:BE7"/>
    <mergeCell ref="BA3:BA7"/>
    <mergeCell ref="AW3:AW7"/>
    <mergeCell ref="AX3:AX7"/>
    <mergeCell ref="C8:E8"/>
    <mergeCell ref="F8:AD8"/>
    <mergeCell ref="AG8:AI8"/>
    <mergeCell ref="AD3:AD4"/>
    <mergeCell ref="W3:W4"/>
    <mergeCell ref="O3:O4"/>
    <mergeCell ref="P3:P4"/>
    <mergeCell ref="Q3:Q4"/>
    <mergeCell ref="K3:K4"/>
    <mergeCell ref="L3:L4"/>
    <mergeCell ref="M3:M4"/>
    <mergeCell ref="N3:N4"/>
    <mergeCell ref="H3:H4"/>
    <mergeCell ref="T3:T4"/>
    <mergeCell ref="U3:U4"/>
    <mergeCell ref="V3:V4"/>
    <mergeCell ref="AJ8:BH8"/>
    <mergeCell ref="S3:S4"/>
    <mergeCell ref="I3:I4"/>
    <mergeCell ref="J3:J4"/>
    <mergeCell ref="BH3:BH7"/>
    <mergeCell ref="BG3:BG7"/>
    <mergeCell ref="AP3:AP4"/>
    <mergeCell ref="AQ3:AQ4"/>
    <mergeCell ref="AS3:AS4"/>
    <mergeCell ref="AV3:AV7"/>
    <mergeCell ref="AR3:AR4"/>
    <mergeCell ref="BF3:BF7"/>
    <mergeCell ref="BB3:BB7"/>
    <mergeCell ref="AY3:AY7"/>
    <mergeCell ref="AZ3:AZ7"/>
    <mergeCell ref="R3:R4"/>
    <mergeCell ref="X3:X4"/>
    <mergeCell ref="Y3:Y4"/>
    <mergeCell ref="Z3:Z4"/>
    <mergeCell ref="A3:A7"/>
    <mergeCell ref="B3:E4"/>
    <mergeCell ref="F3:F4"/>
    <mergeCell ref="G3:G4"/>
    <mergeCell ref="B5:E7"/>
  </mergeCells>
  <phoneticPr fontId="3" type="noConversion"/>
  <pageMargins left="0.16" right="0.11" top="0.18" bottom="0.15748031496062992" header="0.18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3"/>
  <sheetViews>
    <sheetView topLeftCell="A28" zoomScaleNormal="100" workbookViewId="0">
      <selection activeCell="B38" sqref="B38:E49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9.5703125" style="3" customWidth="1" outlineLevel="2"/>
    <col min="5" max="5" width="15" style="4" customWidth="1" outlineLevel="2"/>
    <col min="6" max="30" width="2.5703125" style="17" customWidth="1"/>
    <col min="31" max="31" width="4.5703125" style="2" customWidth="1"/>
    <col min="32" max="32" width="7.140625" style="2" customWidth="1"/>
    <col min="33" max="33" width="6.7109375" style="3" customWidth="1"/>
    <col min="34" max="34" width="9.5703125" style="3" customWidth="1"/>
    <col min="35" max="35" width="15.42578125" style="4" customWidth="1"/>
    <col min="36" max="60" width="2.5703125" style="17" customWidth="1"/>
    <col min="61" max="70" width="2.7109375" style="17" customWidth="1"/>
    <col min="71" max="16384" width="9.140625" style="17"/>
  </cols>
  <sheetData>
    <row r="1" spans="1:60" ht="15" customHeight="1" x14ac:dyDescent="0.5">
      <c r="A1" s="3" t="s">
        <v>29</v>
      </c>
      <c r="G1" s="17" t="s">
        <v>1</v>
      </c>
      <c r="Q1" s="17" t="s">
        <v>2</v>
      </c>
      <c r="AD1" s="39"/>
      <c r="AE1" s="3" t="s">
        <v>29</v>
      </c>
      <c r="AF1" s="40"/>
      <c r="AG1" s="4"/>
      <c r="AH1" s="4"/>
      <c r="AJ1" s="17" t="s">
        <v>1</v>
      </c>
      <c r="AU1" s="17" t="s">
        <v>3</v>
      </c>
      <c r="BH1" s="39"/>
    </row>
    <row r="2" spans="1:60" ht="15" customHeight="1" x14ac:dyDescent="0.5">
      <c r="A2" s="3" t="s">
        <v>4</v>
      </c>
      <c r="AD2" s="39" t="s">
        <v>5</v>
      </c>
      <c r="AE2" s="3" t="s">
        <v>4</v>
      </c>
      <c r="BH2" s="39" t="s">
        <v>5</v>
      </c>
    </row>
    <row r="3" spans="1:60" ht="9" customHeight="1" x14ac:dyDescent="0.5">
      <c r="A3" s="80" t="s">
        <v>6</v>
      </c>
      <c r="B3" s="83" t="s">
        <v>7</v>
      </c>
      <c r="C3" s="84"/>
      <c r="D3" s="84"/>
      <c r="E3" s="85"/>
      <c r="F3" s="78">
        <v>1</v>
      </c>
      <c r="G3" s="78">
        <v>2</v>
      </c>
      <c r="H3" s="78">
        <v>3</v>
      </c>
      <c r="I3" s="78">
        <v>4</v>
      </c>
      <c r="J3" s="78">
        <v>5</v>
      </c>
      <c r="K3" s="78">
        <v>6</v>
      </c>
      <c r="L3" s="78">
        <v>7</v>
      </c>
      <c r="M3" s="78">
        <v>8</v>
      </c>
      <c r="N3" s="78">
        <v>9</v>
      </c>
      <c r="O3" s="78">
        <v>10</v>
      </c>
      <c r="P3" s="78">
        <v>11</v>
      </c>
      <c r="Q3" s="78">
        <v>12</v>
      </c>
      <c r="R3" s="78">
        <v>13</v>
      </c>
      <c r="S3" s="78">
        <v>14</v>
      </c>
      <c r="T3" s="78">
        <v>15</v>
      </c>
      <c r="U3" s="78">
        <v>16</v>
      </c>
      <c r="V3" s="78">
        <v>17</v>
      </c>
      <c r="W3" s="78">
        <v>18</v>
      </c>
      <c r="X3" s="78">
        <v>19</v>
      </c>
      <c r="Y3" s="78">
        <v>20</v>
      </c>
      <c r="Z3" s="78">
        <v>21</v>
      </c>
      <c r="AA3" s="78">
        <v>22</v>
      </c>
      <c r="AB3" s="78">
        <v>23</v>
      </c>
      <c r="AC3" s="78">
        <v>24</v>
      </c>
      <c r="AD3" s="78">
        <v>25</v>
      </c>
      <c r="AE3" s="112" t="s">
        <v>6</v>
      </c>
      <c r="AF3" s="115" t="s">
        <v>8</v>
      </c>
      <c r="AG3" s="116"/>
      <c r="AH3" s="116"/>
      <c r="AI3" s="117"/>
      <c r="AJ3" s="104">
        <v>26</v>
      </c>
      <c r="AK3" s="104">
        <f t="shared" ref="AK3:AS3" si="0">AJ3+1</f>
        <v>27</v>
      </c>
      <c r="AL3" s="104">
        <f t="shared" si="0"/>
        <v>28</v>
      </c>
      <c r="AM3" s="104">
        <f t="shared" si="0"/>
        <v>29</v>
      </c>
      <c r="AN3" s="104">
        <f t="shared" si="0"/>
        <v>30</v>
      </c>
      <c r="AO3" s="104">
        <f t="shared" si="0"/>
        <v>31</v>
      </c>
      <c r="AP3" s="104">
        <f t="shared" si="0"/>
        <v>32</v>
      </c>
      <c r="AQ3" s="104">
        <f t="shared" si="0"/>
        <v>33</v>
      </c>
      <c r="AR3" s="104">
        <f t="shared" si="0"/>
        <v>34</v>
      </c>
      <c r="AS3" s="104">
        <f t="shared" si="0"/>
        <v>35</v>
      </c>
      <c r="AT3" s="104">
        <v>36</v>
      </c>
      <c r="AU3" s="104" t="s">
        <v>9</v>
      </c>
      <c r="AV3" s="101" t="s">
        <v>10</v>
      </c>
      <c r="AW3" s="101" t="s">
        <v>11</v>
      </c>
      <c r="AX3" s="101" t="s">
        <v>12</v>
      </c>
      <c r="AY3" s="101" t="s">
        <v>13</v>
      </c>
      <c r="AZ3" s="101" t="s">
        <v>14</v>
      </c>
      <c r="BA3" s="101" t="s">
        <v>15</v>
      </c>
      <c r="BB3" s="101" t="s">
        <v>16</v>
      </c>
      <c r="BC3" s="101" t="s">
        <v>17</v>
      </c>
      <c r="BD3" s="101" t="s">
        <v>18</v>
      </c>
      <c r="BE3" s="101" t="s">
        <v>19</v>
      </c>
      <c r="BF3" s="101" t="s">
        <v>20</v>
      </c>
      <c r="BG3" s="101" t="s">
        <v>21</v>
      </c>
      <c r="BH3" s="101" t="s">
        <v>22</v>
      </c>
    </row>
    <row r="4" spans="1:60" ht="9" customHeight="1" x14ac:dyDescent="0.5">
      <c r="A4" s="81"/>
      <c r="B4" s="86"/>
      <c r="C4" s="87"/>
      <c r="D4" s="87"/>
      <c r="E4" s="88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113"/>
      <c r="AF4" s="118"/>
      <c r="AG4" s="119"/>
      <c r="AH4" s="119"/>
      <c r="AI4" s="120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</row>
    <row r="5" spans="1:60" ht="13.5" customHeight="1" x14ac:dyDescent="0.5">
      <c r="A5" s="81"/>
      <c r="B5" s="89" t="s">
        <v>23</v>
      </c>
      <c r="C5" s="90"/>
      <c r="D5" s="90"/>
      <c r="E5" s="9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113"/>
      <c r="AF5" s="89" t="s">
        <v>24</v>
      </c>
      <c r="AG5" s="90"/>
      <c r="AH5" s="90"/>
      <c r="AI5" s="9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</row>
    <row r="6" spans="1:60" ht="12.75" customHeight="1" x14ac:dyDescent="0.5">
      <c r="A6" s="81"/>
      <c r="B6" s="92"/>
      <c r="C6" s="93"/>
      <c r="D6" s="93"/>
      <c r="E6" s="9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113"/>
      <c r="AF6" s="92"/>
      <c r="AG6" s="93"/>
      <c r="AH6" s="93"/>
      <c r="AI6" s="9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</row>
    <row r="7" spans="1:60" ht="12.75" customHeight="1" x14ac:dyDescent="0.5">
      <c r="A7" s="82"/>
      <c r="B7" s="95"/>
      <c r="C7" s="96"/>
      <c r="D7" s="96"/>
      <c r="E7" s="97"/>
      <c r="F7" s="5">
        <v>67</v>
      </c>
      <c r="G7" s="5">
        <v>67</v>
      </c>
      <c r="H7" s="5">
        <v>67</v>
      </c>
      <c r="I7" s="5">
        <v>67</v>
      </c>
      <c r="J7" s="5">
        <v>67</v>
      </c>
      <c r="K7" s="5">
        <v>67</v>
      </c>
      <c r="L7" s="5">
        <v>67</v>
      </c>
      <c r="M7" s="5">
        <v>67</v>
      </c>
      <c r="N7" s="5">
        <v>67</v>
      </c>
      <c r="O7" s="5">
        <v>67</v>
      </c>
      <c r="P7" s="5">
        <v>67</v>
      </c>
      <c r="Q7" s="5">
        <v>67</v>
      </c>
      <c r="R7" s="5">
        <v>67</v>
      </c>
      <c r="S7" s="5">
        <v>67</v>
      </c>
      <c r="T7" s="5">
        <v>67</v>
      </c>
      <c r="U7" s="5">
        <v>67</v>
      </c>
      <c r="V7" s="5">
        <v>67</v>
      </c>
      <c r="W7" s="5">
        <v>67</v>
      </c>
      <c r="X7" s="5">
        <v>67</v>
      </c>
      <c r="Y7" s="5">
        <v>67</v>
      </c>
      <c r="Z7" s="5">
        <v>67</v>
      </c>
      <c r="AA7" s="5">
        <v>67</v>
      </c>
      <c r="AB7" s="5">
        <v>67</v>
      </c>
      <c r="AC7" s="5">
        <v>67</v>
      </c>
      <c r="AD7" s="5">
        <v>67</v>
      </c>
      <c r="AE7" s="114"/>
      <c r="AF7" s="95"/>
      <c r="AG7" s="96"/>
      <c r="AH7" s="96"/>
      <c r="AI7" s="97"/>
      <c r="AJ7" s="5">
        <v>67</v>
      </c>
      <c r="AK7" s="5">
        <v>67</v>
      </c>
      <c r="AL7" s="5">
        <v>67</v>
      </c>
      <c r="AM7" s="5">
        <v>67</v>
      </c>
      <c r="AN7" s="5">
        <v>67</v>
      </c>
      <c r="AO7" s="5">
        <v>67</v>
      </c>
      <c r="AP7" s="5">
        <v>67</v>
      </c>
      <c r="AQ7" s="5">
        <v>67</v>
      </c>
      <c r="AR7" s="5">
        <v>67</v>
      </c>
      <c r="AS7" s="5">
        <v>67</v>
      </c>
      <c r="AT7" s="5">
        <v>67</v>
      </c>
      <c r="AU7" s="5">
        <v>67</v>
      </c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</row>
    <row r="8" spans="1:60" s="40" customFormat="1" ht="18" customHeight="1" x14ac:dyDescent="0.5">
      <c r="A8" s="5" t="s">
        <v>26</v>
      </c>
      <c r="B8" s="5" t="s">
        <v>0</v>
      </c>
      <c r="C8" s="121" t="s">
        <v>25</v>
      </c>
      <c r="D8" s="78"/>
      <c r="E8" s="78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100"/>
      <c r="AE8" s="13" t="s">
        <v>26</v>
      </c>
      <c r="AF8" s="13" t="s">
        <v>0</v>
      </c>
      <c r="AG8" s="98" t="s">
        <v>27</v>
      </c>
      <c r="AH8" s="110"/>
      <c r="AI8" s="111"/>
      <c r="AJ8" s="98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100"/>
    </row>
    <row r="9" spans="1:60" ht="18" customHeight="1" x14ac:dyDescent="0.5">
      <c r="A9" s="13">
        <v>1</v>
      </c>
      <c r="B9" s="50">
        <v>673005</v>
      </c>
      <c r="C9" s="51" t="s">
        <v>39</v>
      </c>
      <c r="D9" s="51" t="s">
        <v>141</v>
      </c>
      <c r="E9" s="51" t="s">
        <v>142</v>
      </c>
      <c r="F9" s="23"/>
      <c r="G9" s="1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3">
        <v>1</v>
      </c>
      <c r="AF9" s="50">
        <v>673005</v>
      </c>
      <c r="AG9" s="51" t="s">
        <v>39</v>
      </c>
      <c r="AH9" s="51" t="s">
        <v>141</v>
      </c>
      <c r="AI9" s="51" t="s">
        <v>142</v>
      </c>
      <c r="AJ9" s="23"/>
      <c r="AK9" s="15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60" ht="18" customHeight="1" x14ac:dyDescent="0.5">
      <c r="A10" s="13">
        <v>2</v>
      </c>
      <c r="B10" s="52">
        <v>673151</v>
      </c>
      <c r="C10" s="51" t="s">
        <v>40</v>
      </c>
      <c r="D10" s="51" t="s">
        <v>143</v>
      </c>
      <c r="E10" s="51" t="s">
        <v>58</v>
      </c>
      <c r="F10" s="24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3">
        <v>2</v>
      </c>
      <c r="AF10" s="52">
        <v>673151</v>
      </c>
      <c r="AG10" s="51" t="s">
        <v>40</v>
      </c>
      <c r="AH10" s="51" t="s">
        <v>143</v>
      </c>
      <c r="AI10" s="51" t="s">
        <v>58</v>
      </c>
      <c r="AJ10" s="24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60" ht="18" customHeight="1" outlineLevel="1" x14ac:dyDescent="0.5">
      <c r="A11" s="13">
        <v>3</v>
      </c>
      <c r="B11" s="53">
        <v>673216</v>
      </c>
      <c r="C11" s="54" t="s">
        <v>40</v>
      </c>
      <c r="D11" s="54" t="s">
        <v>144</v>
      </c>
      <c r="E11" s="54" t="s">
        <v>145</v>
      </c>
      <c r="F11" s="2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3">
        <v>3</v>
      </c>
      <c r="AF11" s="53">
        <v>673216</v>
      </c>
      <c r="AG11" s="54" t="s">
        <v>40</v>
      </c>
      <c r="AH11" s="54" t="s">
        <v>144</v>
      </c>
      <c r="AI11" s="54" t="s">
        <v>145</v>
      </c>
      <c r="AJ11" s="24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60" ht="18" customHeight="1" x14ac:dyDescent="0.5">
      <c r="A12" s="13">
        <v>4</v>
      </c>
      <c r="B12" s="50">
        <v>673015</v>
      </c>
      <c r="C12" s="51" t="s">
        <v>39</v>
      </c>
      <c r="D12" s="51" t="s">
        <v>146</v>
      </c>
      <c r="E12" s="51" t="s">
        <v>147</v>
      </c>
      <c r="F12" s="2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3">
        <v>4</v>
      </c>
      <c r="AF12" s="50">
        <v>673015</v>
      </c>
      <c r="AG12" s="51" t="s">
        <v>39</v>
      </c>
      <c r="AH12" s="51" t="s">
        <v>146</v>
      </c>
      <c r="AI12" s="51" t="s">
        <v>147</v>
      </c>
      <c r="AJ12" s="24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spans="1:60" ht="18" customHeight="1" x14ac:dyDescent="0.5">
      <c r="A13" s="13">
        <v>5</v>
      </c>
      <c r="B13" s="52">
        <v>673162</v>
      </c>
      <c r="C13" s="51" t="s">
        <v>39</v>
      </c>
      <c r="D13" s="51" t="s">
        <v>148</v>
      </c>
      <c r="E13" s="51" t="s">
        <v>149</v>
      </c>
      <c r="F13" s="24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3">
        <v>5</v>
      </c>
      <c r="AF13" s="52">
        <v>673162</v>
      </c>
      <c r="AG13" s="51" t="s">
        <v>39</v>
      </c>
      <c r="AH13" s="51" t="s">
        <v>148</v>
      </c>
      <c r="AI13" s="51" t="s">
        <v>149</v>
      </c>
      <c r="AJ13" s="24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spans="1:60" ht="18" customHeight="1" x14ac:dyDescent="0.5">
      <c r="A14" s="13">
        <v>6</v>
      </c>
      <c r="B14" s="50">
        <v>673022</v>
      </c>
      <c r="C14" s="51" t="s">
        <v>39</v>
      </c>
      <c r="D14" s="51" t="s">
        <v>150</v>
      </c>
      <c r="E14" s="51" t="s">
        <v>151</v>
      </c>
      <c r="F14" s="24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3">
        <v>6</v>
      </c>
      <c r="AF14" s="50">
        <v>673022</v>
      </c>
      <c r="AG14" s="51" t="s">
        <v>39</v>
      </c>
      <c r="AH14" s="51" t="s">
        <v>150</v>
      </c>
      <c r="AI14" s="51" t="s">
        <v>151</v>
      </c>
      <c r="AJ14" s="24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spans="1:60" ht="18" customHeight="1" x14ac:dyDescent="0.5">
      <c r="A15" s="13">
        <v>7</v>
      </c>
      <c r="B15" s="52">
        <v>673165</v>
      </c>
      <c r="C15" s="51" t="s">
        <v>39</v>
      </c>
      <c r="D15" s="51" t="s">
        <v>152</v>
      </c>
      <c r="E15" s="51" t="s">
        <v>153</v>
      </c>
      <c r="F15" s="2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3">
        <v>7</v>
      </c>
      <c r="AF15" s="52">
        <v>673165</v>
      </c>
      <c r="AG15" s="51" t="s">
        <v>39</v>
      </c>
      <c r="AH15" s="51" t="s">
        <v>152</v>
      </c>
      <c r="AI15" s="51" t="s">
        <v>153</v>
      </c>
      <c r="AJ15" s="24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spans="1:60" ht="18" customHeight="1" x14ac:dyDescent="0.5">
      <c r="A16" s="13">
        <v>8</v>
      </c>
      <c r="B16" s="50">
        <v>673031</v>
      </c>
      <c r="C16" s="51" t="s">
        <v>40</v>
      </c>
      <c r="D16" s="51" t="s">
        <v>154</v>
      </c>
      <c r="E16" s="51" t="s">
        <v>155</v>
      </c>
      <c r="F16" s="24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3">
        <v>8</v>
      </c>
      <c r="AF16" s="50">
        <v>673031</v>
      </c>
      <c r="AG16" s="51" t="s">
        <v>40</v>
      </c>
      <c r="AH16" s="51" t="s">
        <v>154</v>
      </c>
      <c r="AI16" s="51" t="s">
        <v>155</v>
      </c>
      <c r="AJ16" s="24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</row>
    <row r="17" spans="1:60" ht="18" customHeight="1" x14ac:dyDescent="0.5">
      <c r="A17" s="13">
        <v>9</v>
      </c>
      <c r="B17" s="52">
        <v>673166</v>
      </c>
      <c r="C17" s="51" t="s">
        <v>39</v>
      </c>
      <c r="D17" s="51" t="s">
        <v>156</v>
      </c>
      <c r="E17" s="51" t="s">
        <v>157</v>
      </c>
      <c r="F17" s="24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3">
        <v>9</v>
      </c>
      <c r="AF17" s="52">
        <v>673166</v>
      </c>
      <c r="AG17" s="51" t="s">
        <v>39</v>
      </c>
      <c r="AH17" s="51" t="s">
        <v>156</v>
      </c>
      <c r="AI17" s="51" t="s">
        <v>157</v>
      </c>
      <c r="AJ17" s="24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spans="1:60" ht="18" customHeight="1" x14ac:dyDescent="0.5">
      <c r="A18" s="13">
        <v>10</v>
      </c>
      <c r="B18" s="50">
        <v>673042</v>
      </c>
      <c r="C18" s="51" t="s">
        <v>40</v>
      </c>
      <c r="D18" s="51" t="s">
        <v>158</v>
      </c>
      <c r="E18" s="51" t="s">
        <v>159</v>
      </c>
      <c r="F18" s="24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3">
        <v>10</v>
      </c>
      <c r="AF18" s="50">
        <v>673042</v>
      </c>
      <c r="AG18" s="51" t="s">
        <v>40</v>
      </c>
      <c r="AH18" s="51" t="s">
        <v>158</v>
      </c>
      <c r="AI18" s="51" t="s">
        <v>159</v>
      </c>
      <c r="AJ18" s="24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spans="1:60" ht="18" customHeight="1" x14ac:dyDescent="0.5">
      <c r="A19" s="13">
        <v>11</v>
      </c>
      <c r="B19" s="53">
        <v>673225</v>
      </c>
      <c r="C19" s="54" t="s">
        <v>40</v>
      </c>
      <c r="D19" s="54" t="s">
        <v>160</v>
      </c>
      <c r="E19" s="54" t="s">
        <v>161</v>
      </c>
      <c r="F19" s="29"/>
      <c r="G19" s="21"/>
      <c r="H19" s="21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3">
        <v>11</v>
      </c>
      <c r="AF19" s="53">
        <v>673225</v>
      </c>
      <c r="AG19" s="54" t="s">
        <v>40</v>
      </c>
      <c r="AH19" s="54" t="s">
        <v>160</v>
      </c>
      <c r="AI19" s="54" t="s">
        <v>161</v>
      </c>
      <c r="AJ19" s="29"/>
      <c r="AK19" s="21"/>
      <c r="AL19" s="21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spans="1:60" ht="18" customHeight="1" x14ac:dyDescent="0.5">
      <c r="A20" s="13">
        <v>12</v>
      </c>
      <c r="B20" s="50">
        <v>673047</v>
      </c>
      <c r="C20" s="51" t="s">
        <v>40</v>
      </c>
      <c r="D20" s="51" t="s">
        <v>162</v>
      </c>
      <c r="E20" s="51" t="s">
        <v>163</v>
      </c>
      <c r="F20" s="24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3">
        <v>12</v>
      </c>
      <c r="AF20" s="50">
        <v>673047</v>
      </c>
      <c r="AG20" s="51" t="s">
        <v>40</v>
      </c>
      <c r="AH20" s="51" t="s">
        <v>162</v>
      </c>
      <c r="AI20" s="51" t="s">
        <v>163</v>
      </c>
      <c r="AJ20" s="24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spans="1:60" ht="18" customHeight="1" x14ac:dyDescent="0.5">
      <c r="A21" s="13">
        <v>13</v>
      </c>
      <c r="B21" s="52">
        <v>673173</v>
      </c>
      <c r="C21" s="51" t="s">
        <v>39</v>
      </c>
      <c r="D21" s="51" t="s">
        <v>164</v>
      </c>
      <c r="E21" s="51" t="s">
        <v>165</v>
      </c>
      <c r="F21" s="24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3">
        <v>13</v>
      </c>
      <c r="AF21" s="52">
        <v>673173</v>
      </c>
      <c r="AG21" s="51" t="s">
        <v>39</v>
      </c>
      <c r="AH21" s="51" t="s">
        <v>164</v>
      </c>
      <c r="AI21" s="51" t="s">
        <v>165</v>
      </c>
      <c r="AJ21" s="24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spans="1:60" ht="18" customHeight="1" x14ac:dyDescent="0.5">
      <c r="A22" s="13">
        <v>14</v>
      </c>
      <c r="B22" s="53">
        <v>673226</v>
      </c>
      <c r="C22" s="54" t="s">
        <v>39</v>
      </c>
      <c r="D22" s="54" t="s">
        <v>166</v>
      </c>
      <c r="E22" s="54" t="s">
        <v>167</v>
      </c>
      <c r="F22" s="24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3">
        <v>14</v>
      </c>
      <c r="AF22" s="53">
        <v>673226</v>
      </c>
      <c r="AG22" s="54" t="s">
        <v>39</v>
      </c>
      <c r="AH22" s="54" t="s">
        <v>166</v>
      </c>
      <c r="AI22" s="54" t="s">
        <v>167</v>
      </c>
      <c r="AJ22" s="24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spans="1:60" ht="18" customHeight="1" x14ac:dyDescent="0.5">
      <c r="A23" s="13">
        <v>15</v>
      </c>
      <c r="B23" s="50">
        <v>673055</v>
      </c>
      <c r="C23" s="51" t="s">
        <v>40</v>
      </c>
      <c r="D23" s="51" t="s">
        <v>168</v>
      </c>
      <c r="E23" s="51" t="s">
        <v>169</v>
      </c>
      <c r="F23" s="24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3">
        <v>15</v>
      </c>
      <c r="AF23" s="50">
        <v>673055</v>
      </c>
      <c r="AG23" s="51" t="s">
        <v>40</v>
      </c>
      <c r="AH23" s="51" t="s">
        <v>168</v>
      </c>
      <c r="AI23" s="51" t="s">
        <v>169</v>
      </c>
      <c r="AJ23" s="24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ht="18" customHeight="1" x14ac:dyDescent="0.5">
      <c r="A24" s="13">
        <v>16</v>
      </c>
      <c r="B24" s="52">
        <v>673178</v>
      </c>
      <c r="C24" s="51" t="s">
        <v>39</v>
      </c>
      <c r="D24" s="51" t="s">
        <v>91</v>
      </c>
      <c r="E24" s="51" t="s">
        <v>170</v>
      </c>
      <c r="F24" s="24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3">
        <v>16</v>
      </c>
      <c r="AF24" s="52">
        <v>673178</v>
      </c>
      <c r="AG24" s="51" t="s">
        <v>39</v>
      </c>
      <c r="AH24" s="51" t="s">
        <v>91</v>
      </c>
      <c r="AI24" s="51" t="s">
        <v>170</v>
      </c>
      <c r="AJ24" s="24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spans="1:60" ht="18" customHeight="1" x14ac:dyDescent="0.5">
      <c r="A25" s="13">
        <v>17</v>
      </c>
      <c r="B25" s="50">
        <v>673061</v>
      </c>
      <c r="C25" s="51" t="s">
        <v>39</v>
      </c>
      <c r="D25" s="51" t="s">
        <v>171</v>
      </c>
      <c r="E25" s="51" t="s">
        <v>172</v>
      </c>
      <c r="F25" s="24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3">
        <v>17</v>
      </c>
      <c r="AF25" s="50">
        <v>673061</v>
      </c>
      <c r="AG25" s="51" t="s">
        <v>39</v>
      </c>
      <c r="AH25" s="51" t="s">
        <v>171</v>
      </c>
      <c r="AI25" s="51" t="s">
        <v>172</v>
      </c>
      <c r="AJ25" s="24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spans="1:60" ht="18" customHeight="1" x14ac:dyDescent="0.5">
      <c r="A26" s="13">
        <v>18</v>
      </c>
      <c r="B26" s="52">
        <v>673181</v>
      </c>
      <c r="C26" s="51" t="s">
        <v>40</v>
      </c>
      <c r="D26" s="51" t="s">
        <v>173</v>
      </c>
      <c r="E26" s="51" t="s">
        <v>174</v>
      </c>
      <c r="F26" s="24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3">
        <v>18</v>
      </c>
      <c r="AF26" s="52">
        <v>673181</v>
      </c>
      <c r="AG26" s="51" t="s">
        <v>40</v>
      </c>
      <c r="AH26" s="51" t="s">
        <v>173</v>
      </c>
      <c r="AI26" s="51" t="s">
        <v>174</v>
      </c>
      <c r="AJ26" s="24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spans="1:60" ht="18" customHeight="1" x14ac:dyDescent="0.5">
      <c r="A27" s="13">
        <v>19</v>
      </c>
      <c r="B27" s="52">
        <v>673183</v>
      </c>
      <c r="C27" s="51" t="s">
        <v>40</v>
      </c>
      <c r="D27" s="51" t="s">
        <v>175</v>
      </c>
      <c r="E27" s="51" t="s">
        <v>176</v>
      </c>
      <c r="F27" s="24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3">
        <v>19</v>
      </c>
      <c r="AF27" s="52">
        <v>673183</v>
      </c>
      <c r="AG27" s="51" t="s">
        <v>40</v>
      </c>
      <c r="AH27" s="51" t="s">
        <v>175</v>
      </c>
      <c r="AI27" s="51" t="s">
        <v>176</v>
      </c>
      <c r="AJ27" s="24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spans="1:60" ht="18" customHeight="1" x14ac:dyDescent="0.5">
      <c r="A28" s="13">
        <v>20</v>
      </c>
      <c r="B28" s="50">
        <v>673068</v>
      </c>
      <c r="C28" s="51" t="s">
        <v>40</v>
      </c>
      <c r="D28" s="51" t="s">
        <v>177</v>
      </c>
      <c r="E28" s="51" t="s">
        <v>178</v>
      </c>
      <c r="F28" s="24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3">
        <v>20</v>
      </c>
      <c r="AF28" s="50">
        <v>673068</v>
      </c>
      <c r="AG28" s="51" t="s">
        <v>40</v>
      </c>
      <c r="AH28" s="51" t="s">
        <v>177</v>
      </c>
      <c r="AI28" s="51" t="s">
        <v>178</v>
      </c>
      <c r="AJ28" s="24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spans="1:60" ht="18" customHeight="1" x14ac:dyDescent="0.5">
      <c r="A29" s="13">
        <v>21</v>
      </c>
      <c r="B29" s="50">
        <v>673071</v>
      </c>
      <c r="C29" s="51" t="s">
        <v>39</v>
      </c>
      <c r="D29" s="51" t="s">
        <v>179</v>
      </c>
      <c r="E29" s="51" t="s">
        <v>180</v>
      </c>
      <c r="F29" s="33"/>
      <c r="G29" s="33"/>
      <c r="H29" s="33"/>
      <c r="I29" s="33"/>
      <c r="J29" s="33"/>
      <c r="K29" s="33"/>
      <c r="L29" s="33"/>
      <c r="M29" s="33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3">
        <v>21</v>
      </c>
      <c r="AF29" s="50">
        <v>673071</v>
      </c>
      <c r="AG29" s="51" t="s">
        <v>39</v>
      </c>
      <c r="AH29" s="51" t="s">
        <v>179</v>
      </c>
      <c r="AI29" s="51" t="s">
        <v>180</v>
      </c>
      <c r="AJ29" s="33"/>
      <c r="AK29" s="33"/>
      <c r="AL29" s="33"/>
      <c r="AM29" s="33"/>
      <c r="AN29" s="33"/>
      <c r="AO29" s="33"/>
      <c r="AP29" s="33"/>
      <c r="AQ29" s="33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spans="1:60" ht="18" customHeight="1" x14ac:dyDescent="0.5">
      <c r="A30" s="13">
        <v>22</v>
      </c>
      <c r="B30" s="50">
        <v>673075</v>
      </c>
      <c r="C30" s="51" t="s">
        <v>40</v>
      </c>
      <c r="D30" s="51" t="s">
        <v>181</v>
      </c>
      <c r="E30" s="51" t="s">
        <v>182</v>
      </c>
      <c r="F30" s="24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3">
        <v>22</v>
      </c>
      <c r="AF30" s="50">
        <v>673075</v>
      </c>
      <c r="AG30" s="51" t="s">
        <v>40</v>
      </c>
      <c r="AH30" s="51" t="s">
        <v>181</v>
      </c>
      <c r="AI30" s="51" t="s">
        <v>182</v>
      </c>
      <c r="AJ30" s="24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spans="1:60" ht="18" customHeight="1" x14ac:dyDescent="0.5">
      <c r="A31" s="13">
        <v>23</v>
      </c>
      <c r="B31" s="50">
        <v>673079</v>
      </c>
      <c r="C31" s="51" t="s">
        <v>39</v>
      </c>
      <c r="D31" s="51" t="s">
        <v>183</v>
      </c>
      <c r="E31" s="51" t="s">
        <v>184</v>
      </c>
      <c r="F31" s="24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3">
        <v>23</v>
      </c>
      <c r="AF31" s="50">
        <v>673079</v>
      </c>
      <c r="AG31" s="51" t="s">
        <v>39</v>
      </c>
      <c r="AH31" s="51" t="s">
        <v>183</v>
      </c>
      <c r="AI31" s="51" t="s">
        <v>184</v>
      </c>
      <c r="AJ31" s="24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spans="1:60" ht="18" customHeight="1" x14ac:dyDescent="0.5">
      <c r="A32" s="13">
        <v>24</v>
      </c>
      <c r="B32" s="52">
        <v>673190</v>
      </c>
      <c r="C32" s="51" t="s">
        <v>40</v>
      </c>
      <c r="D32" s="51" t="s">
        <v>185</v>
      </c>
      <c r="E32" s="51" t="s">
        <v>186</v>
      </c>
      <c r="F32" s="24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3">
        <v>24</v>
      </c>
      <c r="AF32" s="52">
        <v>673190</v>
      </c>
      <c r="AG32" s="51" t="s">
        <v>40</v>
      </c>
      <c r="AH32" s="51" t="s">
        <v>185</v>
      </c>
      <c r="AI32" s="51" t="s">
        <v>186</v>
      </c>
      <c r="AJ32" s="24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spans="1:60" ht="18" customHeight="1" x14ac:dyDescent="0.5">
      <c r="A33" s="13">
        <v>25</v>
      </c>
      <c r="B33" s="50">
        <v>673084</v>
      </c>
      <c r="C33" s="51" t="s">
        <v>39</v>
      </c>
      <c r="D33" s="51" t="s">
        <v>187</v>
      </c>
      <c r="E33" s="51" t="s">
        <v>188</v>
      </c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3">
        <v>25</v>
      </c>
      <c r="AF33" s="50">
        <v>673084</v>
      </c>
      <c r="AG33" s="51" t="s">
        <v>39</v>
      </c>
      <c r="AH33" s="51" t="s">
        <v>187</v>
      </c>
      <c r="AI33" s="51" t="s">
        <v>188</v>
      </c>
      <c r="AJ33" s="15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spans="1:60" ht="18" customHeight="1" x14ac:dyDescent="0.5">
      <c r="A34" s="13">
        <v>26</v>
      </c>
      <c r="B34" s="50">
        <v>673085</v>
      </c>
      <c r="C34" s="51" t="s">
        <v>40</v>
      </c>
      <c r="D34" s="51" t="s">
        <v>189</v>
      </c>
      <c r="E34" s="51" t="s">
        <v>190</v>
      </c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3">
        <v>26</v>
      </c>
      <c r="AF34" s="50">
        <v>673085</v>
      </c>
      <c r="AG34" s="51" t="s">
        <v>40</v>
      </c>
      <c r="AH34" s="51" t="s">
        <v>189</v>
      </c>
      <c r="AI34" s="51" t="s">
        <v>190</v>
      </c>
      <c r="AJ34" s="15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spans="1:60" ht="18" customHeight="1" x14ac:dyDescent="0.5">
      <c r="A35" s="13">
        <v>27</v>
      </c>
      <c r="B35" s="52">
        <v>673194</v>
      </c>
      <c r="C35" s="51" t="s">
        <v>39</v>
      </c>
      <c r="D35" s="51" t="s">
        <v>191</v>
      </c>
      <c r="E35" s="51" t="s">
        <v>192</v>
      </c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3">
        <v>27</v>
      </c>
      <c r="AF35" s="52">
        <v>673194</v>
      </c>
      <c r="AG35" s="51" t="s">
        <v>39</v>
      </c>
      <c r="AH35" s="51" t="s">
        <v>191</v>
      </c>
      <c r="AI35" s="51" t="s">
        <v>192</v>
      </c>
      <c r="AJ35" s="15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</row>
    <row r="36" spans="1:60" ht="18" customHeight="1" x14ac:dyDescent="0.5">
      <c r="A36" s="13">
        <v>28</v>
      </c>
      <c r="B36" s="52">
        <v>673199</v>
      </c>
      <c r="C36" s="51" t="s">
        <v>39</v>
      </c>
      <c r="D36" s="51" t="s">
        <v>193</v>
      </c>
      <c r="E36" s="51" t="s">
        <v>194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3">
        <v>28</v>
      </c>
      <c r="AF36" s="52">
        <v>673199</v>
      </c>
      <c r="AG36" s="51" t="s">
        <v>39</v>
      </c>
      <c r="AH36" s="51" t="s">
        <v>193</v>
      </c>
      <c r="AI36" s="51" t="s">
        <v>194</v>
      </c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spans="1:60" ht="18" customHeight="1" x14ac:dyDescent="0.5">
      <c r="A37" s="13">
        <v>29</v>
      </c>
      <c r="B37" s="50">
        <v>673104</v>
      </c>
      <c r="C37" s="51" t="s">
        <v>40</v>
      </c>
      <c r="D37" s="51" t="s">
        <v>195</v>
      </c>
      <c r="E37" s="51" t="s">
        <v>196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3">
        <v>29</v>
      </c>
      <c r="AF37" s="50">
        <v>673104</v>
      </c>
      <c r="AG37" s="51" t="s">
        <v>40</v>
      </c>
      <c r="AH37" s="51" t="s">
        <v>195</v>
      </c>
      <c r="AI37" s="51" t="s">
        <v>196</v>
      </c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spans="1:60" ht="18" customHeight="1" x14ac:dyDescent="0.5">
      <c r="A38" s="13">
        <v>30</v>
      </c>
      <c r="B38" s="50">
        <v>673112</v>
      </c>
      <c r="C38" s="51" t="s">
        <v>40</v>
      </c>
      <c r="D38" s="51" t="s">
        <v>197</v>
      </c>
      <c r="E38" s="51" t="s">
        <v>198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3">
        <v>30</v>
      </c>
      <c r="AF38" s="50">
        <v>673112</v>
      </c>
      <c r="AG38" s="51" t="s">
        <v>40</v>
      </c>
      <c r="AH38" s="51" t="s">
        <v>197</v>
      </c>
      <c r="AI38" s="51" t="s">
        <v>198</v>
      </c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spans="1:60" ht="18" customHeight="1" x14ac:dyDescent="0.5">
      <c r="A39" s="13">
        <v>31</v>
      </c>
      <c r="B39" s="50">
        <v>673113</v>
      </c>
      <c r="C39" s="51" t="s">
        <v>39</v>
      </c>
      <c r="D39" s="51" t="s">
        <v>199</v>
      </c>
      <c r="E39" s="51" t="s">
        <v>200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3">
        <v>31</v>
      </c>
      <c r="AF39" s="50">
        <v>673113</v>
      </c>
      <c r="AG39" s="51" t="s">
        <v>39</v>
      </c>
      <c r="AH39" s="51" t="s">
        <v>199</v>
      </c>
      <c r="AI39" s="51" t="s">
        <v>200</v>
      </c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spans="1:60" s="28" customFormat="1" ht="18" customHeight="1" x14ac:dyDescent="0.5">
      <c r="A40" s="13">
        <v>32</v>
      </c>
      <c r="B40" s="50">
        <v>673115</v>
      </c>
      <c r="C40" s="51" t="s">
        <v>39</v>
      </c>
      <c r="D40" s="51" t="s">
        <v>201</v>
      </c>
      <c r="E40" s="51" t="s">
        <v>202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1"/>
      <c r="AE40" s="13">
        <v>32</v>
      </c>
      <c r="AF40" s="50">
        <v>673115</v>
      </c>
      <c r="AG40" s="51" t="s">
        <v>39</v>
      </c>
      <c r="AH40" s="51" t="s">
        <v>201</v>
      </c>
      <c r="AI40" s="51" t="s">
        <v>202</v>
      </c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1"/>
    </row>
    <row r="41" spans="1:60" ht="18" customHeight="1" x14ac:dyDescent="0.5">
      <c r="A41" s="13">
        <v>33</v>
      </c>
      <c r="B41" s="50">
        <v>673116</v>
      </c>
      <c r="C41" s="51" t="s">
        <v>40</v>
      </c>
      <c r="D41" s="51" t="s">
        <v>203</v>
      </c>
      <c r="E41" s="51" t="s">
        <v>204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3">
        <v>33</v>
      </c>
      <c r="AF41" s="50">
        <v>673116</v>
      </c>
      <c r="AG41" s="51" t="s">
        <v>40</v>
      </c>
      <c r="AH41" s="51" t="s">
        <v>203</v>
      </c>
      <c r="AI41" s="51" t="s">
        <v>204</v>
      </c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spans="1:60" ht="18" customHeight="1" x14ac:dyDescent="0.5">
      <c r="A42" s="13">
        <v>34</v>
      </c>
      <c r="B42" s="50">
        <v>673121</v>
      </c>
      <c r="C42" s="51" t="s">
        <v>39</v>
      </c>
      <c r="D42" s="51" t="s">
        <v>205</v>
      </c>
      <c r="E42" s="51" t="s">
        <v>206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3">
        <v>34</v>
      </c>
      <c r="AF42" s="50">
        <v>673121</v>
      </c>
      <c r="AG42" s="51" t="s">
        <v>39</v>
      </c>
      <c r="AH42" s="51" t="s">
        <v>205</v>
      </c>
      <c r="AI42" s="51" t="s">
        <v>206</v>
      </c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spans="1:60" ht="18" customHeight="1" x14ac:dyDescent="0.5">
      <c r="A43" s="13">
        <v>35</v>
      </c>
      <c r="B43" s="50">
        <v>673124</v>
      </c>
      <c r="C43" s="51" t="s">
        <v>40</v>
      </c>
      <c r="D43" s="51" t="s">
        <v>207</v>
      </c>
      <c r="E43" s="51" t="s">
        <v>208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3">
        <v>35</v>
      </c>
      <c r="AF43" s="50">
        <v>673124</v>
      </c>
      <c r="AG43" s="51" t="s">
        <v>40</v>
      </c>
      <c r="AH43" s="51" t="s">
        <v>207</v>
      </c>
      <c r="AI43" s="51" t="s">
        <v>208</v>
      </c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1:60" ht="18" customHeight="1" x14ac:dyDescent="0.5">
      <c r="A44" s="13">
        <v>36</v>
      </c>
      <c r="B44" s="50">
        <v>673138</v>
      </c>
      <c r="C44" s="51" t="s">
        <v>40</v>
      </c>
      <c r="D44" s="51" t="s">
        <v>209</v>
      </c>
      <c r="E44" s="51" t="s">
        <v>210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3">
        <v>36</v>
      </c>
      <c r="AF44" s="50">
        <v>673138</v>
      </c>
      <c r="AG44" s="51" t="s">
        <v>40</v>
      </c>
      <c r="AH44" s="51" t="s">
        <v>209</v>
      </c>
      <c r="AI44" s="51" t="s">
        <v>210</v>
      </c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1:60" ht="18" customHeight="1" x14ac:dyDescent="0.5">
      <c r="A45" s="13">
        <v>37</v>
      </c>
      <c r="B45" s="50">
        <v>673143</v>
      </c>
      <c r="C45" s="51" t="s">
        <v>39</v>
      </c>
      <c r="D45" s="51" t="s">
        <v>211</v>
      </c>
      <c r="E45" s="51" t="s">
        <v>212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3">
        <v>37</v>
      </c>
      <c r="AF45" s="50">
        <v>673143</v>
      </c>
      <c r="AG45" s="51" t="s">
        <v>39</v>
      </c>
      <c r="AH45" s="51" t="s">
        <v>211</v>
      </c>
      <c r="AI45" s="51" t="s">
        <v>212</v>
      </c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8" customHeight="1" x14ac:dyDescent="0.5">
      <c r="A46" s="13">
        <v>38</v>
      </c>
      <c r="B46" s="52">
        <v>673209</v>
      </c>
      <c r="C46" s="51" t="s">
        <v>40</v>
      </c>
      <c r="D46" s="51" t="s">
        <v>213</v>
      </c>
      <c r="E46" s="51" t="s">
        <v>214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3">
        <v>38</v>
      </c>
      <c r="AF46" s="52">
        <v>673209</v>
      </c>
      <c r="AG46" s="51" t="s">
        <v>40</v>
      </c>
      <c r="AH46" s="51" t="s">
        <v>213</v>
      </c>
      <c r="AI46" s="51" t="s">
        <v>214</v>
      </c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8" customHeight="1" x14ac:dyDescent="0.5">
      <c r="A47" s="13">
        <v>39</v>
      </c>
      <c r="B47" s="52">
        <v>673210</v>
      </c>
      <c r="C47" s="51" t="s">
        <v>39</v>
      </c>
      <c r="D47" s="51" t="s">
        <v>59</v>
      </c>
      <c r="E47" s="51" t="s">
        <v>215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3">
        <v>39</v>
      </c>
      <c r="AF47" s="52">
        <v>673210</v>
      </c>
      <c r="AG47" s="51" t="s">
        <v>39</v>
      </c>
      <c r="AH47" s="51" t="s">
        <v>59</v>
      </c>
      <c r="AI47" s="51" t="s">
        <v>215</v>
      </c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8" customHeight="1" x14ac:dyDescent="0.5">
      <c r="A48" s="13">
        <v>40</v>
      </c>
      <c r="B48" s="53">
        <v>673248</v>
      </c>
      <c r="C48" s="54" t="s">
        <v>39</v>
      </c>
      <c r="D48" s="54" t="s">
        <v>216</v>
      </c>
      <c r="E48" s="54" t="s">
        <v>60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3">
        <v>40</v>
      </c>
      <c r="AF48" s="53">
        <v>673248</v>
      </c>
      <c r="AG48" s="54" t="s">
        <v>39</v>
      </c>
      <c r="AH48" s="54" t="s">
        <v>216</v>
      </c>
      <c r="AI48" s="54" t="s">
        <v>60</v>
      </c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8" customHeight="1" x14ac:dyDescent="0.5">
      <c r="A49" s="13">
        <v>41</v>
      </c>
      <c r="B49" s="52">
        <v>673213</v>
      </c>
      <c r="C49" s="51" t="s">
        <v>39</v>
      </c>
      <c r="D49" s="51" t="s">
        <v>217</v>
      </c>
      <c r="E49" s="51" t="s">
        <v>218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3">
        <v>41</v>
      </c>
      <c r="AF49" s="52">
        <v>673213</v>
      </c>
      <c r="AG49" s="51" t="s">
        <v>39</v>
      </c>
      <c r="AH49" s="51" t="s">
        <v>217</v>
      </c>
      <c r="AI49" s="51" t="s">
        <v>218</v>
      </c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20.25" customHeight="1" x14ac:dyDescent="0.5"/>
    <row r="51" spans="1:60" ht="20.25" customHeight="1" x14ac:dyDescent="0.5"/>
    <row r="52" spans="1:60" ht="20.25" customHeight="1" x14ac:dyDescent="0.5"/>
    <row r="53" spans="1:60" ht="20.25" customHeight="1" x14ac:dyDescent="0.5"/>
  </sheetData>
  <autoFilter ref="A1:AD49"/>
  <sortState ref="B9:E49">
    <sortCondition ref="D9:D49"/>
    <sortCondition ref="E9:E49"/>
  </sortState>
  <mergeCells count="60">
    <mergeCell ref="M3:M4"/>
    <mergeCell ref="R3:R4"/>
    <mergeCell ref="Q3:Q4"/>
    <mergeCell ref="J3:J4"/>
    <mergeCell ref="K3:K4"/>
    <mergeCell ref="H3:H4"/>
    <mergeCell ref="I3:I4"/>
    <mergeCell ref="A3:A7"/>
    <mergeCell ref="B3:E4"/>
    <mergeCell ref="F3:F4"/>
    <mergeCell ref="G3:G4"/>
    <mergeCell ref="B5:E7"/>
    <mergeCell ref="AY3:AY7"/>
    <mergeCell ref="AZ3:AZ7"/>
    <mergeCell ref="L3:L4"/>
    <mergeCell ref="AP3:AP4"/>
    <mergeCell ref="AX3:AX7"/>
    <mergeCell ref="AR3:AR4"/>
    <mergeCell ref="AU3:AU4"/>
    <mergeCell ref="AW3:AW7"/>
    <mergeCell ref="AV3:AV7"/>
    <mergeCell ref="AQ3:AQ4"/>
    <mergeCell ref="AT3:AT4"/>
    <mergeCell ref="AS3:AS4"/>
    <mergeCell ref="S3:S4"/>
    <mergeCell ref="N3:N4"/>
    <mergeCell ref="O3:O4"/>
    <mergeCell ref="P3:P4"/>
    <mergeCell ref="AJ8:BH8"/>
    <mergeCell ref="AF3:AI4"/>
    <mergeCell ref="AJ3:AJ4"/>
    <mergeCell ref="AK3:AK4"/>
    <mergeCell ref="AO3:AO4"/>
    <mergeCell ref="BB3:BB7"/>
    <mergeCell ref="BA3:BA7"/>
    <mergeCell ref="BG3:BG7"/>
    <mergeCell ref="AN3:AN4"/>
    <mergeCell ref="BH3:BH7"/>
    <mergeCell ref="AM3:AM4"/>
    <mergeCell ref="AL3:AL4"/>
    <mergeCell ref="BC3:BC7"/>
    <mergeCell ref="BD3:BD7"/>
    <mergeCell ref="BE3:BE7"/>
    <mergeCell ref="BF3:BF7"/>
    <mergeCell ref="C8:E8"/>
    <mergeCell ref="F8:AD8"/>
    <mergeCell ref="AG8:AI8"/>
    <mergeCell ref="AB3:AB4"/>
    <mergeCell ref="AF5:AI7"/>
    <mergeCell ref="X3:X4"/>
    <mergeCell ref="AD3:AD4"/>
    <mergeCell ref="AE3:AE7"/>
    <mergeCell ref="AA3:AA4"/>
    <mergeCell ref="AC3:AC4"/>
    <mergeCell ref="Y3:Y4"/>
    <mergeCell ref="T3:T4"/>
    <mergeCell ref="U3:U4"/>
    <mergeCell ref="W3:W4"/>
    <mergeCell ref="V3:V4"/>
    <mergeCell ref="Z3:Z4"/>
  </mergeCells>
  <phoneticPr fontId="3" type="noConversion"/>
  <pageMargins left="0.22" right="0.11" top="0.2" bottom="0.16" header="0.2" footer="0.18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5"/>
  <sheetViews>
    <sheetView topLeftCell="A23" zoomScaleNormal="100" workbookViewId="0">
      <selection activeCell="B32" sqref="B32:E49"/>
    </sheetView>
  </sheetViews>
  <sheetFormatPr defaultRowHeight="19.5" outlineLevelRow="1" outlineLevelCol="2" x14ac:dyDescent="0.5"/>
  <cols>
    <col min="1" max="1" width="4" style="2" customWidth="1"/>
    <col min="2" max="2" width="7.140625" style="2" customWidth="1"/>
    <col min="3" max="3" width="7.28515625" style="3" customWidth="1" outlineLevel="2"/>
    <col min="4" max="4" width="12" style="3" customWidth="1" outlineLevel="2"/>
    <col min="5" max="5" width="13" style="4" customWidth="1" outlineLevel="2"/>
    <col min="6" max="30" width="2.5703125" style="17" customWidth="1"/>
    <col min="31" max="31" width="4.5703125" style="2" customWidth="1"/>
    <col min="32" max="32" width="7.140625" style="2" customWidth="1"/>
    <col min="33" max="33" width="7.28515625" style="3" customWidth="1"/>
    <col min="34" max="34" width="10.85546875" style="3" customWidth="1"/>
    <col min="35" max="35" width="13.140625" style="4" customWidth="1"/>
    <col min="36" max="60" width="2.5703125" style="17" customWidth="1"/>
    <col min="61" max="70" width="2.7109375" style="17" customWidth="1"/>
    <col min="71" max="16384" width="9.140625" style="17"/>
  </cols>
  <sheetData>
    <row r="1" spans="1:60" s="7" customFormat="1" ht="15" customHeight="1" x14ac:dyDescent="0.5">
      <c r="A1" s="1" t="s">
        <v>30</v>
      </c>
      <c r="B1" s="2"/>
      <c r="C1" s="3"/>
      <c r="D1" s="3"/>
      <c r="E1" s="4"/>
      <c r="G1" s="7" t="s">
        <v>1</v>
      </c>
      <c r="Q1" s="7" t="s">
        <v>2</v>
      </c>
      <c r="AD1" s="8"/>
      <c r="AE1" s="1" t="s">
        <v>30</v>
      </c>
      <c r="AF1" s="9"/>
      <c r="AG1" s="10"/>
      <c r="AH1" s="10"/>
      <c r="AI1" s="10"/>
      <c r="AJ1" s="7" t="s">
        <v>1</v>
      </c>
      <c r="AU1" s="7" t="s">
        <v>3</v>
      </c>
      <c r="BH1" s="8"/>
    </row>
    <row r="2" spans="1:60" s="7" customFormat="1" ht="15" customHeight="1" x14ac:dyDescent="0.5">
      <c r="A2" s="1" t="s">
        <v>4</v>
      </c>
      <c r="B2" s="2"/>
      <c r="C2" s="3"/>
      <c r="D2" s="3"/>
      <c r="E2" s="4"/>
      <c r="AD2" s="8" t="s">
        <v>5</v>
      </c>
      <c r="AE2" s="1" t="s">
        <v>4</v>
      </c>
      <c r="AF2" s="11"/>
      <c r="AG2" s="1"/>
      <c r="AH2" s="1"/>
      <c r="AI2" s="10"/>
      <c r="BH2" s="8" t="s">
        <v>5</v>
      </c>
    </row>
    <row r="3" spans="1:60" ht="9" customHeight="1" x14ac:dyDescent="0.5">
      <c r="A3" s="80" t="s">
        <v>6</v>
      </c>
      <c r="B3" s="83" t="s">
        <v>7</v>
      </c>
      <c r="C3" s="84"/>
      <c r="D3" s="84"/>
      <c r="E3" s="85"/>
      <c r="F3" s="78">
        <v>1</v>
      </c>
      <c r="G3" s="78">
        <v>2</v>
      </c>
      <c r="H3" s="78">
        <v>3</v>
      </c>
      <c r="I3" s="78">
        <v>4</v>
      </c>
      <c r="J3" s="78">
        <v>5</v>
      </c>
      <c r="K3" s="78">
        <v>6</v>
      </c>
      <c r="L3" s="78">
        <v>7</v>
      </c>
      <c r="M3" s="78">
        <v>8</v>
      </c>
      <c r="N3" s="78">
        <v>9</v>
      </c>
      <c r="O3" s="78">
        <v>10</v>
      </c>
      <c r="P3" s="78">
        <v>11</v>
      </c>
      <c r="Q3" s="78">
        <v>12</v>
      </c>
      <c r="R3" s="78">
        <v>13</v>
      </c>
      <c r="S3" s="78">
        <v>14</v>
      </c>
      <c r="T3" s="78">
        <v>15</v>
      </c>
      <c r="U3" s="78">
        <v>16</v>
      </c>
      <c r="V3" s="78">
        <v>17</v>
      </c>
      <c r="W3" s="78">
        <v>18</v>
      </c>
      <c r="X3" s="78">
        <v>19</v>
      </c>
      <c r="Y3" s="78">
        <v>20</v>
      </c>
      <c r="Z3" s="78">
        <v>21</v>
      </c>
      <c r="AA3" s="78">
        <v>22</v>
      </c>
      <c r="AB3" s="78">
        <v>23</v>
      </c>
      <c r="AC3" s="78">
        <v>24</v>
      </c>
      <c r="AD3" s="78">
        <v>25</v>
      </c>
      <c r="AE3" s="112" t="s">
        <v>6</v>
      </c>
      <c r="AF3" s="115" t="s">
        <v>8</v>
      </c>
      <c r="AG3" s="116"/>
      <c r="AH3" s="116"/>
      <c r="AI3" s="117"/>
      <c r="AJ3" s="104">
        <v>26</v>
      </c>
      <c r="AK3" s="104">
        <f t="shared" ref="AK3:AS3" si="0">AJ3+1</f>
        <v>27</v>
      </c>
      <c r="AL3" s="104">
        <f t="shared" si="0"/>
        <v>28</v>
      </c>
      <c r="AM3" s="104">
        <f t="shared" si="0"/>
        <v>29</v>
      </c>
      <c r="AN3" s="104">
        <f t="shared" si="0"/>
        <v>30</v>
      </c>
      <c r="AO3" s="104">
        <f t="shared" si="0"/>
        <v>31</v>
      </c>
      <c r="AP3" s="104">
        <f t="shared" si="0"/>
        <v>32</v>
      </c>
      <c r="AQ3" s="104">
        <f t="shared" si="0"/>
        <v>33</v>
      </c>
      <c r="AR3" s="104">
        <f t="shared" si="0"/>
        <v>34</v>
      </c>
      <c r="AS3" s="104">
        <f t="shared" si="0"/>
        <v>35</v>
      </c>
      <c r="AT3" s="104">
        <v>36</v>
      </c>
      <c r="AU3" s="104" t="s">
        <v>9</v>
      </c>
      <c r="AV3" s="101" t="s">
        <v>10</v>
      </c>
      <c r="AW3" s="101" t="s">
        <v>11</v>
      </c>
      <c r="AX3" s="101" t="s">
        <v>12</v>
      </c>
      <c r="AY3" s="101" t="s">
        <v>13</v>
      </c>
      <c r="AZ3" s="101" t="s">
        <v>14</v>
      </c>
      <c r="BA3" s="101" t="s">
        <v>15</v>
      </c>
      <c r="BB3" s="101" t="s">
        <v>16</v>
      </c>
      <c r="BC3" s="101" t="s">
        <v>17</v>
      </c>
      <c r="BD3" s="101" t="s">
        <v>18</v>
      </c>
      <c r="BE3" s="101" t="s">
        <v>19</v>
      </c>
      <c r="BF3" s="101" t="s">
        <v>20</v>
      </c>
      <c r="BG3" s="101" t="s">
        <v>21</v>
      </c>
      <c r="BH3" s="101" t="s">
        <v>22</v>
      </c>
    </row>
    <row r="4" spans="1:60" ht="9" customHeight="1" x14ac:dyDescent="0.5">
      <c r="A4" s="81"/>
      <c r="B4" s="86"/>
      <c r="C4" s="87"/>
      <c r="D4" s="87"/>
      <c r="E4" s="88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113"/>
      <c r="AF4" s="118"/>
      <c r="AG4" s="119"/>
      <c r="AH4" s="119"/>
      <c r="AI4" s="120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</row>
    <row r="5" spans="1:60" ht="13.5" customHeight="1" x14ac:dyDescent="0.5">
      <c r="A5" s="81"/>
      <c r="B5" s="89" t="s">
        <v>23</v>
      </c>
      <c r="C5" s="90"/>
      <c r="D5" s="90"/>
      <c r="E5" s="9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113"/>
      <c r="AF5" s="89" t="s">
        <v>24</v>
      </c>
      <c r="AG5" s="90"/>
      <c r="AH5" s="90"/>
      <c r="AI5" s="9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</row>
    <row r="6" spans="1:60" ht="12.75" customHeight="1" x14ac:dyDescent="0.5">
      <c r="A6" s="81"/>
      <c r="B6" s="92"/>
      <c r="C6" s="93"/>
      <c r="D6" s="93"/>
      <c r="E6" s="9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113"/>
      <c r="AF6" s="92"/>
      <c r="AG6" s="93"/>
      <c r="AH6" s="93"/>
      <c r="AI6" s="9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</row>
    <row r="7" spans="1:60" ht="12.75" customHeight="1" x14ac:dyDescent="0.5">
      <c r="A7" s="82"/>
      <c r="B7" s="95"/>
      <c r="C7" s="96"/>
      <c r="D7" s="96"/>
      <c r="E7" s="97"/>
      <c r="F7" s="5">
        <v>67</v>
      </c>
      <c r="G7" s="5">
        <v>67</v>
      </c>
      <c r="H7" s="5">
        <v>67</v>
      </c>
      <c r="I7" s="5">
        <v>67</v>
      </c>
      <c r="J7" s="5">
        <v>67</v>
      </c>
      <c r="K7" s="5">
        <v>67</v>
      </c>
      <c r="L7" s="5">
        <v>67</v>
      </c>
      <c r="M7" s="5">
        <v>67</v>
      </c>
      <c r="N7" s="5">
        <v>67</v>
      </c>
      <c r="O7" s="5">
        <v>67</v>
      </c>
      <c r="P7" s="5">
        <v>67</v>
      </c>
      <c r="Q7" s="5">
        <v>67</v>
      </c>
      <c r="R7" s="5">
        <v>67</v>
      </c>
      <c r="S7" s="5">
        <v>67</v>
      </c>
      <c r="T7" s="5">
        <v>67</v>
      </c>
      <c r="U7" s="5">
        <v>67</v>
      </c>
      <c r="V7" s="5">
        <v>67</v>
      </c>
      <c r="W7" s="5">
        <v>67</v>
      </c>
      <c r="X7" s="5">
        <v>67</v>
      </c>
      <c r="Y7" s="5">
        <v>67</v>
      </c>
      <c r="Z7" s="5">
        <v>67</v>
      </c>
      <c r="AA7" s="5">
        <v>67</v>
      </c>
      <c r="AB7" s="5">
        <v>67</v>
      </c>
      <c r="AC7" s="5">
        <v>67</v>
      </c>
      <c r="AD7" s="5">
        <v>67</v>
      </c>
      <c r="AE7" s="114"/>
      <c r="AF7" s="95"/>
      <c r="AG7" s="96"/>
      <c r="AH7" s="96"/>
      <c r="AI7" s="97"/>
      <c r="AJ7" s="5">
        <v>67</v>
      </c>
      <c r="AK7" s="5">
        <v>67</v>
      </c>
      <c r="AL7" s="5">
        <v>67</v>
      </c>
      <c r="AM7" s="5">
        <v>67</v>
      </c>
      <c r="AN7" s="5">
        <v>67</v>
      </c>
      <c r="AO7" s="5">
        <v>67</v>
      </c>
      <c r="AP7" s="5">
        <v>67</v>
      </c>
      <c r="AQ7" s="5">
        <v>67</v>
      </c>
      <c r="AR7" s="5">
        <v>67</v>
      </c>
      <c r="AS7" s="5">
        <v>67</v>
      </c>
      <c r="AT7" s="5">
        <v>67</v>
      </c>
      <c r="AU7" s="5">
        <v>67</v>
      </c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</row>
    <row r="8" spans="1:60" s="40" customFormat="1" ht="18" customHeight="1" x14ac:dyDescent="0.5">
      <c r="A8" s="5" t="s">
        <v>26</v>
      </c>
      <c r="B8" s="6" t="s">
        <v>0</v>
      </c>
      <c r="C8" s="78" t="s">
        <v>25</v>
      </c>
      <c r="D8" s="78"/>
      <c r="E8" s="78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100"/>
      <c r="AE8" s="13" t="s">
        <v>26</v>
      </c>
      <c r="AF8" s="13" t="s">
        <v>0</v>
      </c>
      <c r="AG8" s="98" t="s">
        <v>27</v>
      </c>
      <c r="AH8" s="110"/>
      <c r="AI8" s="111"/>
      <c r="AJ8" s="98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100"/>
    </row>
    <row r="9" spans="1:60" ht="18" customHeight="1" x14ac:dyDescent="0.5">
      <c r="A9" s="13">
        <v>1</v>
      </c>
      <c r="B9" s="55">
        <v>673006</v>
      </c>
      <c r="C9" s="56" t="s">
        <v>39</v>
      </c>
      <c r="D9" s="56" t="s">
        <v>219</v>
      </c>
      <c r="E9" s="56" t="s">
        <v>220</v>
      </c>
      <c r="F9" s="24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3">
        <v>1</v>
      </c>
      <c r="AF9" s="55">
        <v>673006</v>
      </c>
      <c r="AG9" s="56" t="s">
        <v>39</v>
      </c>
      <c r="AH9" s="56" t="s">
        <v>219</v>
      </c>
      <c r="AI9" s="56" t="s">
        <v>220</v>
      </c>
      <c r="AJ9" s="24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60" ht="18" customHeight="1" x14ac:dyDescent="0.5">
      <c r="A10" s="13">
        <v>2</v>
      </c>
      <c r="B10" s="57">
        <v>673152</v>
      </c>
      <c r="C10" s="56" t="s">
        <v>40</v>
      </c>
      <c r="D10" s="56" t="s">
        <v>221</v>
      </c>
      <c r="E10" s="56" t="s">
        <v>222</v>
      </c>
      <c r="F10" s="24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3">
        <v>2</v>
      </c>
      <c r="AF10" s="57">
        <v>673152</v>
      </c>
      <c r="AG10" s="56" t="s">
        <v>40</v>
      </c>
      <c r="AH10" s="56" t="s">
        <v>221</v>
      </c>
      <c r="AI10" s="56" t="s">
        <v>222</v>
      </c>
      <c r="AJ10" s="24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60" ht="18" customHeight="1" x14ac:dyDescent="0.5">
      <c r="A11" s="13">
        <v>3</v>
      </c>
      <c r="B11" s="55">
        <v>673010</v>
      </c>
      <c r="C11" s="56" t="s">
        <v>39</v>
      </c>
      <c r="D11" s="56" t="s">
        <v>223</v>
      </c>
      <c r="E11" s="56" t="s">
        <v>224</v>
      </c>
      <c r="F11" s="2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3">
        <v>3</v>
      </c>
      <c r="AF11" s="55">
        <v>673010</v>
      </c>
      <c r="AG11" s="56" t="s">
        <v>39</v>
      </c>
      <c r="AH11" s="56" t="s">
        <v>223</v>
      </c>
      <c r="AI11" s="56" t="s">
        <v>224</v>
      </c>
      <c r="AJ11" s="24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60" ht="18" customHeight="1" outlineLevel="1" x14ac:dyDescent="0.5">
      <c r="A12" s="13">
        <v>4</v>
      </c>
      <c r="B12" s="55">
        <v>673011</v>
      </c>
      <c r="C12" s="56" t="s">
        <v>39</v>
      </c>
      <c r="D12" s="56" t="s">
        <v>225</v>
      </c>
      <c r="E12" s="56" t="s">
        <v>224</v>
      </c>
      <c r="F12" s="2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3">
        <v>4</v>
      </c>
      <c r="AF12" s="55">
        <v>673011</v>
      </c>
      <c r="AG12" s="56" t="s">
        <v>39</v>
      </c>
      <c r="AH12" s="56" t="s">
        <v>225</v>
      </c>
      <c r="AI12" s="56" t="s">
        <v>224</v>
      </c>
      <c r="AJ12" s="24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spans="1:60" ht="18" customHeight="1" outlineLevel="1" x14ac:dyDescent="0.5">
      <c r="A13" s="13">
        <v>5</v>
      </c>
      <c r="B13" s="57">
        <v>673155</v>
      </c>
      <c r="C13" s="56" t="s">
        <v>40</v>
      </c>
      <c r="D13" s="56" t="s">
        <v>226</v>
      </c>
      <c r="E13" s="56" t="s">
        <v>227</v>
      </c>
      <c r="F13" s="24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3">
        <v>5</v>
      </c>
      <c r="AF13" s="57">
        <v>673155</v>
      </c>
      <c r="AG13" s="56" t="s">
        <v>40</v>
      </c>
      <c r="AH13" s="56" t="s">
        <v>226</v>
      </c>
      <c r="AI13" s="56" t="s">
        <v>227</v>
      </c>
      <c r="AJ13" s="24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spans="1:60" ht="18" customHeight="1" outlineLevel="1" x14ac:dyDescent="0.5">
      <c r="A14" s="13">
        <v>6</v>
      </c>
      <c r="B14" s="57">
        <v>673163</v>
      </c>
      <c r="C14" s="56" t="s">
        <v>39</v>
      </c>
      <c r="D14" s="56" t="s">
        <v>228</v>
      </c>
      <c r="E14" s="56" t="s">
        <v>229</v>
      </c>
      <c r="F14" s="24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3">
        <v>6</v>
      </c>
      <c r="AF14" s="57">
        <v>673163</v>
      </c>
      <c r="AG14" s="56" t="s">
        <v>39</v>
      </c>
      <c r="AH14" s="56" t="s">
        <v>228</v>
      </c>
      <c r="AI14" s="56" t="s">
        <v>229</v>
      </c>
      <c r="AJ14" s="24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spans="1:60" ht="18" customHeight="1" x14ac:dyDescent="0.5">
      <c r="A15" s="13">
        <v>7</v>
      </c>
      <c r="B15" s="55">
        <v>673025</v>
      </c>
      <c r="C15" s="56" t="s">
        <v>40</v>
      </c>
      <c r="D15" s="56" t="s">
        <v>48</v>
      </c>
      <c r="E15" s="56" t="s">
        <v>230</v>
      </c>
      <c r="F15" s="2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3">
        <v>7</v>
      </c>
      <c r="AF15" s="55">
        <v>673025</v>
      </c>
      <c r="AG15" s="56" t="s">
        <v>40</v>
      </c>
      <c r="AH15" s="56" t="s">
        <v>48</v>
      </c>
      <c r="AI15" s="56" t="s">
        <v>230</v>
      </c>
      <c r="AJ15" s="24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spans="1:60" ht="18" customHeight="1" x14ac:dyDescent="0.5">
      <c r="A16" s="13">
        <v>8</v>
      </c>
      <c r="B16" s="55">
        <v>673028</v>
      </c>
      <c r="C16" s="56" t="s">
        <v>39</v>
      </c>
      <c r="D16" s="56" t="s">
        <v>231</v>
      </c>
      <c r="E16" s="56" t="s">
        <v>232</v>
      </c>
      <c r="F16" s="24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3">
        <v>8</v>
      </c>
      <c r="AF16" s="55">
        <v>673028</v>
      </c>
      <c r="AG16" s="56" t="s">
        <v>39</v>
      </c>
      <c r="AH16" s="56" t="s">
        <v>231</v>
      </c>
      <c r="AI16" s="56" t="s">
        <v>232</v>
      </c>
      <c r="AJ16" s="24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</row>
    <row r="17" spans="1:60" ht="18" customHeight="1" x14ac:dyDescent="0.5">
      <c r="A17" s="13">
        <v>9</v>
      </c>
      <c r="B17" s="55">
        <v>673034</v>
      </c>
      <c r="C17" s="56" t="s">
        <v>39</v>
      </c>
      <c r="D17" s="56" t="s">
        <v>233</v>
      </c>
      <c r="E17" s="56" t="s">
        <v>234</v>
      </c>
      <c r="F17" s="24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3">
        <v>9</v>
      </c>
      <c r="AF17" s="55">
        <v>673034</v>
      </c>
      <c r="AG17" s="56" t="s">
        <v>39</v>
      </c>
      <c r="AH17" s="56" t="s">
        <v>233</v>
      </c>
      <c r="AI17" s="56" t="s">
        <v>234</v>
      </c>
      <c r="AJ17" s="24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spans="1:60" ht="18" customHeight="1" x14ac:dyDescent="0.5">
      <c r="A18" s="13">
        <v>10</v>
      </c>
      <c r="B18" s="57">
        <v>673168</v>
      </c>
      <c r="C18" s="56" t="s">
        <v>39</v>
      </c>
      <c r="D18" s="56" t="s">
        <v>235</v>
      </c>
      <c r="E18" s="56" t="s">
        <v>236</v>
      </c>
      <c r="F18" s="24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3">
        <v>10</v>
      </c>
      <c r="AF18" s="57">
        <v>673168</v>
      </c>
      <c r="AG18" s="56" t="s">
        <v>39</v>
      </c>
      <c r="AH18" s="56" t="s">
        <v>235</v>
      </c>
      <c r="AI18" s="56" t="s">
        <v>236</v>
      </c>
      <c r="AJ18" s="24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spans="1:60" ht="18" customHeight="1" x14ac:dyDescent="0.5">
      <c r="A19" s="13">
        <v>11</v>
      </c>
      <c r="B19" s="55">
        <v>673043</v>
      </c>
      <c r="C19" s="56" t="s">
        <v>40</v>
      </c>
      <c r="D19" s="56" t="s">
        <v>237</v>
      </c>
      <c r="E19" s="56" t="s">
        <v>238</v>
      </c>
      <c r="F19" s="29"/>
      <c r="G19" s="21"/>
      <c r="H19" s="21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3">
        <v>11</v>
      </c>
      <c r="AF19" s="55">
        <v>673043</v>
      </c>
      <c r="AG19" s="56" t="s">
        <v>40</v>
      </c>
      <c r="AH19" s="56" t="s">
        <v>237</v>
      </c>
      <c r="AI19" s="56" t="s">
        <v>238</v>
      </c>
      <c r="AJ19" s="29"/>
      <c r="AK19" s="21"/>
      <c r="AL19" s="21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spans="1:60" ht="18" customHeight="1" x14ac:dyDescent="0.5">
      <c r="A20" s="13">
        <v>12</v>
      </c>
      <c r="B20" s="57">
        <v>673172</v>
      </c>
      <c r="C20" s="56" t="s">
        <v>40</v>
      </c>
      <c r="D20" s="56" t="s">
        <v>160</v>
      </c>
      <c r="E20" s="56" t="s">
        <v>239</v>
      </c>
      <c r="F20" s="24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3">
        <v>12</v>
      </c>
      <c r="AF20" s="57">
        <v>673172</v>
      </c>
      <c r="AG20" s="56" t="s">
        <v>40</v>
      </c>
      <c r="AH20" s="56" t="s">
        <v>160</v>
      </c>
      <c r="AI20" s="56" t="s">
        <v>239</v>
      </c>
      <c r="AJ20" s="24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spans="1:60" ht="18" customHeight="1" x14ac:dyDescent="0.5">
      <c r="A21" s="13">
        <v>13</v>
      </c>
      <c r="B21" s="55">
        <v>673049</v>
      </c>
      <c r="C21" s="56" t="s">
        <v>40</v>
      </c>
      <c r="D21" s="56" t="s">
        <v>240</v>
      </c>
      <c r="E21" s="56" t="s">
        <v>241</v>
      </c>
      <c r="F21" s="24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3">
        <v>13</v>
      </c>
      <c r="AF21" s="55">
        <v>673049</v>
      </c>
      <c r="AG21" s="56" t="s">
        <v>40</v>
      </c>
      <c r="AH21" s="56" t="s">
        <v>240</v>
      </c>
      <c r="AI21" s="56" t="s">
        <v>241</v>
      </c>
      <c r="AJ21" s="24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spans="1:60" ht="18" customHeight="1" x14ac:dyDescent="0.5">
      <c r="A22" s="13">
        <v>14</v>
      </c>
      <c r="B22" s="58">
        <v>673227</v>
      </c>
      <c r="C22" s="59" t="s">
        <v>40</v>
      </c>
      <c r="D22" s="59" t="s">
        <v>242</v>
      </c>
      <c r="E22" s="59" t="s">
        <v>243</v>
      </c>
      <c r="F22" s="24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3">
        <v>14</v>
      </c>
      <c r="AF22" s="58">
        <v>673227</v>
      </c>
      <c r="AG22" s="59" t="s">
        <v>40</v>
      </c>
      <c r="AH22" s="59" t="s">
        <v>242</v>
      </c>
      <c r="AI22" s="59" t="s">
        <v>243</v>
      </c>
      <c r="AJ22" s="24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spans="1:60" ht="18" customHeight="1" x14ac:dyDescent="0.5">
      <c r="A23" s="13">
        <v>15</v>
      </c>
      <c r="B23" s="57">
        <v>673177</v>
      </c>
      <c r="C23" s="56" t="s">
        <v>39</v>
      </c>
      <c r="D23" s="56" t="s">
        <v>244</v>
      </c>
      <c r="E23" s="56" t="s">
        <v>245</v>
      </c>
      <c r="F23" s="24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3">
        <v>15</v>
      </c>
      <c r="AF23" s="57">
        <v>673177</v>
      </c>
      <c r="AG23" s="56" t="s">
        <v>39</v>
      </c>
      <c r="AH23" s="56" t="s">
        <v>244</v>
      </c>
      <c r="AI23" s="56" t="s">
        <v>245</v>
      </c>
      <c r="AJ23" s="24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ht="18" customHeight="1" x14ac:dyDescent="0.5">
      <c r="A24" s="13">
        <v>16</v>
      </c>
      <c r="B24" s="57">
        <v>673252</v>
      </c>
      <c r="C24" s="56" t="s">
        <v>39</v>
      </c>
      <c r="D24" s="56" t="s">
        <v>246</v>
      </c>
      <c r="E24" s="56" t="s">
        <v>247</v>
      </c>
      <c r="F24" s="42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3">
        <v>16</v>
      </c>
      <c r="AF24" s="57">
        <v>673252</v>
      </c>
      <c r="AG24" s="56" t="s">
        <v>39</v>
      </c>
      <c r="AH24" s="56" t="s">
        <v>246</v>
      </c>
      <c r="AI24" s="56" t="s">
        <v>247</v>
      </c>
      <c r="AJ24" s="42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spans="1:60" ht="18" customHeight="1" x14ac:dyDescent="0.5">
      <c r="A25" s="13">
        <v>17</v>
      </c>
      <c r="B25" s="55">
        <v>673063</v>
      </c>
      <c r="C25" s="56" t="s">
        <v>39</v>
      </c>
      <c r="D25" s="56" t="s">
        <v>248</v>
      </c>
      <c r="E25" s="56" t="s">
        <v>249</v>
      </c>
      <c r="F25" s="24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3">
        <v>17</v>
      </c>
      <c r="AF25" s="55">
        <v>673063</v>
      </c>
      <c r="AG25" s="56" t="s">
        <v>39</v>
      </c>
      <c r="AH25" s="56" t="s">
        <v>248</v>
      </c>
      <c r="AI25" s="56" t="s">
        <v>249</v>
      </c>
      <c r="AJ25" s="24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spans="1:60" ht="18" customHeight="1" x14ac:dyDescent="0.5">
      <c r="A26" s="13">
        <v>18</v>
      </c>
      <c r="B26" s="55">
        <v>673064</v>
      </c>
      <c r="C26" s="56" t="s">
        <v>40</v>
      </c>
      <c r="D26" s="56" t="s">
        <v>250</v>
      </c>
      <c r="E26" s="56" t="s">
        <v>251</v>
      </c>
      <c r="F26" s="24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3">
        <v>18</v>
      </c>
      <c r="AF26" s="55">
        <v>673064</v>
      </c>
      <c r="AG26" s="56" t="s">
        <v>40</v>
      </c>
      <c r="AH26" s="56" t="s">
        <v>250</v>
      </c>
      <c r="AI26" s="56" t="s">
        <v>251</v>
      </c>
      <c r="AJ26" s="24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spans="1:60" ht="18" customHeight="1" x14ac:dyDescent="0.5">
      <c r="A27" s="13">
        <v>19</v>
      </c>
      <c r="B27" s="57">
        <v>673184</v>
      </c>
      <c r="C27" s="56" t="s">
        <v>40</v>
      </c>
      <c r="D27" s="56" t="s">
        <v>252</v>
      </c>
      <c r="E27" s="56" t="s">
        <v>253</v>
      </c>
      <c r="F27" s="24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3">
        <v>19</v>
      </c>
      <c r="AF27" s="57">
        <v>673184</v>
      </c>
      <c r="AG27" s="56" t="s">
        <v>40</v>
      </c>
      <c r="AH27" s="56" t="s">
        <v>252</v>
      </c>
      <c r="AI27" s="56" t="s">
        <v>253</v>
      </c>
      <c r="AJ27" s="24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spans="1:60" ht="18" customHeight="1" x14ac:dyDescent="0.5">
      <c r="A28" s="13">
        <v>20</v>
      </c>
      <c r="B28" s="55">
        <v>673067</v>
      </c>
      <c r="C28" s="56" t="s">
        <v>39</v>
      </c>
      <c r="D28" s="56" t="s">
        <v>254</v>
      </c>
      <c r="E28" s="56" t="s">
        <v>255</v>
      </c>
      <c r="F28" s="24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3">
        <v>20</v>
      </c>
      <c r="AF28" s="55">
        <v>673067</v>
      </c>
      <c r="AG28" s="56" t="s">
        <v>39</v>
      </c>
      <c r="AH28" s="56" t="s">
        <v>254</v>
      </c>
      <c r="AI28" s="56" t="s">
        <v>255</v>
      </c>
      <c r="AJ28" s="24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spans="1:60" ht="18" customHeight="1" x14ac:dyDescent="0.5">
      <c r="A29" s="13">
        <v>21</v>
      </c>
      <c r="B29" s="57">
        <v>673185</v>
      </c>
      <c r="C29" s="56" t="s">
        <v>40</v>
      </c>
      <c r="D29" s="56" t="s">
        <v>256</v>
      </c>
      <c r="E29" s="56" t="s">
        <v>257</v>
      </c>
      <c r="F29" s="24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3">
        <v>21</v>
      </c>
      <c r="AF29" s="57">
        <v>673185</v>
      </c>
      <c r="AG29" s="56" t="s">
        <v>40</v>
      </c>
      <c r="AH29" s="56" t="s">
        <v>256</v>
      </c>
      <c r="AI29" s="56" t="s">
        <v>257</v>
      </c>
      <c r="AJ29" s="24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spans="1:60" ht="18" customHeight="1" x14ac:dyDescent="0.5">
      <c r="A30" s="13">
        <v>22</v>
      </c>
      <c r="B30" s="55">
        <v>673078</v>
      </c>
      <c r="C30" s="56" t="s">
        <v>40</v>
      </c>
      <c r="D30" s="56" t="s">
        <v>258</v>
      </c>
      <c r="E30" s="56" t="s">
        <v>259</v>
      </c>
      <c r="F30" s="34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3">
        <v>22</v>
      </c>
      <c r="AF30" s="55">
        <v>673078</v>
      </c>
      <c r="AG30" s="56" t="s">
        <v>40</v>
      </c>
      <c r="AH30" s="56" t="s">
        <v>258</v>
      </c>
      <c r="AI30" s="56" t="s">
        <v>259</v>
      </c>
      <c r="AJ30" s="34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spans="1:60" ht="18" customHeight="1" x14ac:dyDescent="0.5">
      <c r="A31" s="13">
        <v>23</v>
      </c>
      <c r="B31" s="58">
        <v>673235</v>
      </c>
      <c r="C31" s="59" t="s">
        <v>39</v>
      </c>
      <c r="D31" s="59" t="s">
        <v>260</v>
      </c>
      <c r="E31" s="59" t="s">
        <v>261</v>
      </c>
      <c r="F31" s="24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3">
        <v>23</v>
      </c>
      <c r="AF31" s="58">
        <v>673235</v>
      </c>
      <c r="AG31" s="59" t="s">
        <v>39</v>
      </c>
      <c r="AH31" s="59" t="s">
        <v>260</v>
      </c>
      <c r="AI31" s="59" t="s">
        <v>261</v>
      </c>
      <c r="AJ31" s="24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spans="1:60" ht="18" customHeight="1" x14ac:dyDescent="0.5">
      <c r="A32" s="13">
        <v>24</v>
      </c>
      <c r="B32" s="57">
        <v>673191</v>
      </c>
      <c r="C32" s="56" t="s">
        <v>40</v>
      </c>
      <c r="D32" s="56" t="s">
        <v>262</v>
      </c>
      <c r="E32" s="56" t="s">
        <v>263</v>
      </c>
      <c r="F32" s="24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3">
        <v>24</v>
      </c>
      <c r="AF32" s="57">
        <v>673191</v>
      </c>
      <c r="AG32" s="56" t="s">
        <v>40</v>
      </c>
      <c r="AH32" s="56" t="s">
        <v>262</v>
      </c>
      <c r="AI32" s="56" t="s">
        <v>263</v>
      </c>
      <c r="AJ32" s="24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spans="1:60" ht="18" customHeight="1" x14ac:dyDescent="0.5">
      <c r="A33" s="13">
        <v>25</v>
      </c>
      <c r="B33" s="55">
        <v>673087</v>
      </c>
      <c r="C33" s="56" t="s">
        <v>40</v>
      </c>
      <c r="D33" s="56" t="s">
        <v>264</v>
      </c>
      <c r="E33" s="56" t="s">
        <v>265</v>
      </c>
      <c r="F33" s="38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3">
        <v>25</v>
      </c>
      <c r="AF33" s="55">
        <v>673087</v>
      </c>
      <c r="AG33" s="56" t="s">
        <v>40</v>
      </c>
      <c r="AH33" s="56" t="s">
        <v>264</v>
      </c>
      <c r="AI33" s="56" t="s">
        <v>265</v>
      </c>
      <c r="AJ33" s="38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spans="1:60" ht="18" customHeight="1" x14ac:dyDescent="0.5">
      <c r="A34" s="13">
        <v>26</v>
      </c>
      <c r="B34" s="57">
        <v>673193</v>
      </c>
      <c r="C34" s="56" t="s">
        <v>39</v>
      </c>
      <c r="D34" s="56" t="s">
        <v>266</v>
      </c>
      <c r="E34" s="56" t="s">
        <v>267</v>
      </c>
      <c r="F34" s="38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3">
        <v>26</v>
      </c>
      <c r="AF34" s="57">
        <v>673193</v>
      </c>
      <c r="AG34" s="56" t="s">
        <v>39</v>
      </c>
      <c r="AH34" s="56" t="s">
        <v>266</v>
      </c>
      <c r="AI34" s="56" t="s">
        <v>267</v>
      </c>
      <c r="AJ34" s="38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spans="1:60" ht="18" customHeight="1" x14ac:dyDescent="0.5">
      <c r="A35" s="13">
        <v>27</v>
      </c>
      <c r="B35" s="55">
        <v>673091</v>
      </c>
      <c r="C35" s="56" t="s">
        <v>40</v>
      </c>
      <c r="D35" s="56" t="s">
        <v>42</v>
      </c>
      <c r="E35" s="56" t="s">
        <v>268</v>
      </c>
      <c r="F35" s="38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3">
        <v>27</v>
      </c>
      <c r="AF35" s="55">
        <v>673091</v>
      </c>
      <c r="AG35" s="56" t="s">
        <v>40</v>
      </c>
      <c r="AH35" s="56" t="s">
        <v>42</v>
      </c>
      <c r="AI35" s="56" t="s">
        <v>268</v>
      </c>
      <c r="AJ35" s="38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</row>
    <row r="36" spans="1:60" ht="18" customHeight="1" x14ac:dyDescent="0.5">
      <c r="A36" s="13">
        <v>28</v>
      </c>
      <c r="B36" s="55">
        <v>673092</v>
      </c>
      <c r="C36" s="56" t="s">
        <v>39</v>
      </c>
      <c r="D36" s="56" t="s">
        <v>269</v>
      </c>
      <c r="E36" s="56" t="s">
        <v>270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3">
        <v>28</v>
      </c>
      <c r="AF36" s="55">
        <v>673092</v>
      </c>
      <c r="AG36" s="56" t="s">
        <v>39</v>
      </c>
      <c r="AH36" s="56" t="s">
        <v>269</v>
      </c>
      <c r="AI36" s="56" t="s">
        <v>270</v>
      </c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spans="1:60" ht="18" customHeight="1" x14ac:dyDescent="0.5">
      <c r="A37" s="13">
        <v>29</v>
      </c>
      <c r="B37" s="57">
        <v>673196</v>
      </c>
      <c r="C37" s="56" t="s">
        <v>40</v>
      </c>
      <c r="D37" s="56" t="s">
        <v>271</v>
      </c>
      <c r="E37" s="56" t="s">
        <v>272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3">
        <v>29</v>
      </c>
      <c r="AF37" s="57">
        <v>673196</v>
      </c>
      <c r="AG37" s="56" t="s">
        <v>40</v>
      </c>
      <c r="AH37" s="56" t="s">
        <v>271</v>
      </c>
      <c r="AI37" s="56" t="s">
        <v>272</v>
      </c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spans="1:60" ht="18" customHeight="1" x14ac:dyDescent="0.5">
      <c r="A38" s="13">
        <v>30</v>
      </c>
      <c r="B38" s="55">
        <v>673094</v>
      </c>
      <c r="C38" s="56" t="s">
        <v>39</v>
      </c>
      <c r="D38" s="56" t="s">
        <v>273</v>
      </c>
      <c r="E38" s="56" t="s">
        <v>274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3">
        <v>30</v>
      </c>
      <c r="AF38" s="55">
        <v>673094</v>
      </c>
      <c r="AG38" s="56" t="s">
        <v>39</v>
      </c>
      <c r="AH38" s="56" t="s">
        <v>273</v>
      </c>
      <c r="AI38" s="56" t="s">
        <v>274</v>
      </c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spans="1:60" ht="18" customHeight="1" x14ac:dyDescent="0.5">
      <c r="A39" s="13">
        <v>31</v>
      </c>
      <c r="B39" s="58">
        <v>673240</v>
      </c>
      <c r="C39" s="59" t="s">
        <v>40</v>
      </c>
      <c r="D39" s="59" t="s">
        <v>275</v>
      </c>
      <c r="E39" s="59" t="s">
        <v>276</v>
      </c>
      <c r="F39" s="16"/>
      <c r="G39" s="43"/>
      <c r="H39" s="43"/>
      <c r="I39" s="43"/>
      <c r="J39" s="43"/>
      <c r="K39" s="43"/>
      <c r="L39" s="43"/>
      <c r="M39" s="43"/>
      <c r="N39" s="43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3">
        <v>31</v>
      </c>
      <c r="AF39" s="58">
        <v>673240</v>
      </c>
      <c r="AG39" s="59" t="s">
        <v>40</v>
      </c>
      <c r="AH39" s="59" t="s">
        <v>275</v>
      </c>
      <c r="AI39" s="59" t="s">
        <v>276</v>
      </c>
      <c r="AJ39" s="16"/>
      <c r="AK39" s="43"/>
      <c r="AL39" s="43"/>
      <c r="AM39" s="43"/>
      <c r="AN39" s="43"/>
      <c r="AO39" s="43"/>
      <c r="AP39" s="43"/>
      <c r="AQ39" s="43"/>
      <c r="AR39" s="43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spans="1:60" ht="18" customHeight="1" x14ac:dyDescent="0.5">
      <c r="A40" s="13">
        <v>32</v>
      </c>
      <c r="B40" s="57">
        <v>673203</v>
      </c>
      <c r="C40" s="56" t="s">
        <v>39</v>
      </c>
      <c r="D40" s="56" t="s">
        <v>199</v>
      </c>
      <c r="E40" s="56" t="s">
        <v>277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3">
        <v>32</v>
      </c>
      <c r="AF40" s="57">
        <v>673203</v>
      </c>
      <c r="AG40" s="56" t="s">
        <v>39</v>
      </c>
      <c r="AH40" s="56" t="s">
        <v>199</v>
      </c>
      <c r="AI40" s="56" t="s">
        <v>277</v>
      </c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</row>
    <row r="41" spans="1:60" ht="18" customHeight="1" x14ac:dyDescent="0.5">
      <c r="A41" s="13">
        <v>33</v>
      </c>
      <c r="B41" s="55">
        <v>673118</v>
      </c>
      <c r="C41" s="56" t="s">
        <v>39</v>
      </c>
      <c r="D41" s="56" t="s">
        <v>278</v>
      </c>
      <c r="E41" s="56" t="s">
        <v>279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3">
        <v>33</v>
      </c>
      <c r="AF41" s="55">
        <v>673118</v>
      </c>
      <c r="AG41" s="56" t="s">
        <v>39</v>
      </c>
      <c r="AH41" s="56" t="s">
        <v>278</v>
      </c>
      <c r="AI41" s="56" t="s">
        <v>279</v>
      </c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spans="1:60" ht="18" customHeight="1" x14ac:dyDescent="0.5">
      <c r="A42" s="13">
        <v>34</v>
      </c>
      <c r="B42" s="55">
        <v>673131</v>
      </c>
      <c r="C42" s="56" t="s">
        <v>40</v>
      </c>
      <c r="D42" s="56" t="s">
        <v>280</v>
      </c>
      <c r="E42" s="56" t="s">
        <v>51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3">
        <v>34</v>
      </c>
      <c r="AF42" s="55">
        <v>673131</v>
      </c>
      <c r="AG42" s="56" t="s">
        <v>40</v>
      </c>
      <c r="AH42" s="56" t="s">
        <v>280</v>
      </c>
      <c r="AI42" s="56" t="s">
        <v>51</v>
      </c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spans="1:60" ht="18" customHeight="1" x14ac:dyDescent="0.5">
      <c r="A43" s="13">
        <v>35</v>
      </c>
      <c r="B43" s="58">
        <v>673245</v>
      </c>
      <c r="C43" s="59" t="s">
        <v>39</v>
      </c>
      <c r="D43" s="59" t="s">
        <v>281</v>
      </c>
      <c r="E43" s="59" t="s">
        <v>282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3">
        <v>35</v>
      </c>
      <c r="AF43" s="58">
        <v>673245</v>
      </c>
      <c r="AG43" s="59" t="s">
        <v>39</v>
      </c>
      <c r="AH43" s="59" t="s">
        <v>281</v>
      </c>
      <c r="AI43" s="59" t="s">
        <v>282</v>
      </c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1:60" ht="18" customHeight="1" x14ac:dyDescent="0.5">
      <c r="A44" s="13">
        <v>36</v>
      </c>
      <c r="B44" s="55">
        <v>673139</v>
      </c>
      <c r="C44" s="56" t="s">
        <v>40</v>
      </c>
      <c r="D44" s="56" t="s">
        <v>61</v>
      </c>
      <c r="E44" s="56" t="s">
        <v>283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3">
        <v>36</v>
      </c>
      <c r="AF44" s="55">
        <v>673139</v>
      </c>
      <c r="AG44" s="56" t="s">
        <v>40</v>
      </c>
      <c r="AH44" s="56" t="s">
        <v>61</v>
      </c>
      <c r="AI44" s="56" t="s">
        <v>283</v>
      </c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1:60" ht="18" customHeight="1" x14ac:dyDescent="0.5">
      <c r="A45" s="13">
        <v>37</v>
      </c>
      <c r="B45" s="55">
        <v>673142</v>
      </c>
      <c r="C45" s="56" t="s">
        <v>40</v>
      </c>
      <c r="D45" s="56" t="s">
        <v>284</v>
      </c>
      <c r="E45" s="56" t="s">
        <v>285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3">
        <v>37</v>
      </c>
      <c r="AF45" s="55">
        <v>673142</v>
      </c>
      <c r="AG45" s="56" t="s">
        <v>40</v>
      </c>
      <c r="AH45" s="56" t="s">
        <v>284</v>
      </c>
      <c r="AI45" s="56" t="s">
        <v>285</v>
      </c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8" customHeight="1" x14ac:dyDescent="0.5">
      <c r="A46" s="13">
        <v>38</v>
      </c>
      <c r="B46" s="58">
        <v>673247</v>
      </c>
      <c r="C46" s="59" t="s">
        <v>39</v>
      </c>
      <c r="D46" s="59" t="s">
        <v>57</v>
      </c>
      <c r="E46" s="59" t="s">
        <v>286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3">
        <v>38</v>
      </c>
      <c r="AF46" s="58">
        <v>673247</v>
      </c>
      <c r="AG46" s="59" t="s">
        <v>39</v>
      </c>
      <c r="AH46" s="59" t="s">
        <v>57</v>
      </c>
      <c r="AI46" s="59" t="s">
        <v>286</v>
      </c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8" customHeight="1" x14ac:dyDescent="0.5">
      <c r="A47" s="13">
        <v>39</v>
      </c>
      <c r="B47" s="55">
        <v>673148</v>
      </c>
      <c r="C47" s="56" t="s">
        <v>39</v>
      </c>
      <c r="D47" s="56" t="s">
        <v>287</v>
      </c>
      <c r="E47" s="56" t="s">
        <v>288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3">
        <v>39</v>
      </c>
      <c r="AF47" s="55">
        <v>673148</v>
      </c>
      <c r="AG47" s="56" t="s">
        <v>39</v>
      </c>
      <c r="AH47" s="56" t="s">
        <v>287</v>
      </c>
      <c r="AI47" s="56" t="s">
        <v>288</v>
      </c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8" customHeight="1" x14ac:dyDescent="0.5">
      <c r="A48" s="13">
        <v>40</v>
      </c>
      <c r="B48" s="55">
        <v>673149</v>
      </c>
      <c r="C48" s="56" t="s">
        <v>39</v>
      </c>
      <c r="D48" s="56" t="s">
        <v>289</v>
      </c>
      <c r="E48" s="56" t="s">
        <v>290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3">
        <v>40</v>
      </c>
      <c r="AF48" s="55">
        <v>673149</v>
      </c>
      <c r="AG48" s="56" t="s">
        <v>39</v>
      </c>
      <c r="AH48" s="56" t="s">
        <v>289</v>
      </c>
      <c r="AI48" s="56" t="s">
        <v>290</v>
      </c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8" customHeight="1" x14ac:dyDescent="0.5">
      <c r="A49" s="13">
        <v>41</v>
      </c>
      <c r="B49" s="57">
        <v>673214</v>
      </c>
      <c r="C49" s="56" t="s">
        <v>39</v>
      </c>
      <c r="D49" s="56" t="s">
        <v>291</v>
      </c>
      <c r="E49" s="56" t="s">
        <v>292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3">
        <v>41</v>
      </c>
      <c r="AF49" s="57">
        <v>673214</v>
      </c>
      <c r="AG49" s="56" t="s">
        <v>39</v>
      </c>
      <c r="AH49" s="56" t="s">
        <v>291</v>
      </c>
      <c r="AI49" s="56" t="s">
        <v>292</v>
      </c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20.25" customHeight="1" x14ac:dyDescent="0.5"/>
    <row r="51" spans="1:60" ht="20.25" customHeight="1" x14ac:dyDescent="0.5"/>
    <row r="52" spans="1:60" ht="20.25" customHeight="1" x14ac:dyDescent="0.5"/>
    <row r="53" spans="1:60" ht="20.25" customHeight="1" x14ac:dyDescent="0.5"/>
    <row r="54" spans="1:60" ht="20.25" customHeight="1" x14ac:dyDescent="0.5"/>
    <row r="55" spans="1:60" ht="20.25" customHeight="1" x14ac:dyDescent="0.5"/>
  </sheetData>
  <autoFilter ref="A1:AD49"/>
  <sortState ref="B9:E49">
    <sortCondition ref="D9:D49"/>
    <sortCondition ref="E9:E49"/>
  </sortState>
  <mergeCells count="60">
    <mergeCell ref="H3:H4"/>
    <mergeCell ref="I3:I4"/>
    <mergeCell ref="B5:E7"/>
    <mergeCell ref="A3:A7"/>
    <mergeCell ref="B3:E4"/>
    <mergeCell ref="F3:F4"/>
    <mergeCell ref="G3:G4"/>
    <mergeCell ref="W3:W4"/>
    <mergeCell ref="V3:V4"/>
    <mergeCell ref="U3:U4"/>
    <mergeCell ref="T3:T4"/>
    <mergeCell ref="S3:S4"/>
    <mergeCell ref="AY3:AY7"/>
    <mergeCell ref="AR3:AR4"/>
    <mergeCell ref="AS3:AS4"/>
    <mergeCell ref="J3:J4"/>
    <mergeCell ref="K3:K4"/>
    <mergeCell ref="L3:L4"/>
    <mergeCell ref="M3:M4"/>
    <mergeCell ref="P3:P4"/>
    <mergeCell ref="N3:N4"/>
    <mergeCell ref="O3:O4"/>
    <mergeCell ref="Z3:Z4"/>
    <mergeCell ref="AA3:AA4"/>
    <mergeCell ref="Q3:Q4"/>
    <mergeCell ref="R3:R4"/>
    <mergeCell ref="X3:X4"/>
    <mergeCell ref="Y3:Y4"/>
    <mergeCell ref="BC3:BC7"/>
    <mergeCell ref="BE3:BE7"/>
    <mergeCell ref="BF3:BF7"/>
    <mergeCell ref="AB3:AB4"/>
    <mergeCell ref="AZ3:AZ7"/>
    <mergeCell ref="AF3:AI4"/>
    <mergeCell ref="AJ3:AJ4"/>
    <mergeCell ref="AD3:AD4"/>
    <mergeCell ref="AE3:AE7"/>
    <mergeCell ref="AP3:AP4"/>
    <mergeCell ref="AK3:AK4"/>
    <mergeCell ref="AL3:AL4"/>
    <mergeCell ref="AC3:AC4"/>
    <mergeCell ref="AN3:AN4"/>
    <mergeCell ref="AM3:AM4"/>
    <mergeCell ref="AF5:AI7"/>
    <mergeCell ref="AT3:AT4"/>
    <mergeCell ref="C8:E8"/>
    <mergeCell ref="F8:AD8"/>
    <mergeCell ref="AG8:AI8"/>
    <mergeCell ref="BB3:BB7"/>
    <mergeCell ref="AU3:AU4"/>
    <mergeCell ref="AV3:AV7"/>
    <mergeCell ref="AW3:AW7"/>
    <mergeCell ref="AO3:AO4"/>
    <mergeCell ref="BA3:BA7"/>
    <mergeCell ref="AQ3:AQ4"/>
    <mergeCell ref="AJ8:BH8"/>
    <mergeCell ref="AX3:AX7"/>
    <mergeCell ref="BG3:BG7"/>
    <mergeCell ref="BH3:BH7"/>
    <mergeCell ref="BD3:BD7"/>
  </mergeCells>
  <phoneticPr fontId="3" type="noConversion"/>
  <pageMargins left="0.22" right="0.11" top="0.16" bottom="0.15" header="0.16" footer="0.1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9"/>
  <sheetViews>
    <sheetView topLeftCell="A22" zoomScaleNormal="100" workbookViewId="0">
      <selection activeCell="B26" sqref="B26:E49"/>
    </sheetView>
  </sheetViews>
  <sheetFormatPr defaultRowHeight="19.5" outlineLevelRow="1" outlineLevelCol="2" x14ac:dyDescent="0.5"/>
  <cols>
    <col min="1" max="1" width="3.42578125" style="2" customWidth="1"/>
    <col min="2" max="2" width="7.140625" style="2" customWidth="1"/>
    <col min="3" max="3" width="6.5703125" style="3" customWidth="1" outlineLevel="2"/>
    <col min="4" max="4" width="13.140625" style="3" bestFit="1" customWidth="1" outlineLevel="2"/>
    <col min="5" max="5" width="13.28515625" style="4" bestFit="1" customWidth="1" outlineLevel="2"/>
    <col min="6" max="30" width="2.5703125" style="17" customWidth="1"/>
    <col min="31" max="31" width="3.7109375" style="2" customWidth="1"/>
    <col min="32" max="32" width="7.140625" style="2" customWidth="1"/>
    <col min="33" max="33" width="7.140625" style="3" customWidth="1"/>
    <col min="34" max="34" width="13.140625" style="3" bestFit="1" customWidth="1"/>
    <col min="35" max="35" width="13.28515625" style="4" customWidth="1"/>
    <col min="36" max="60" width="2.5703125" style="17" customWidth="1"/>
    <col min="61" max="70" width="2.7109375" style="17" customWidth="1"/>
    <col min="71" max="16384" width="9.140625" style="17"/>
  </cols>
  <sheetData>
    <row r="1" spans="1:60" s="7" customFormat="1" ht="15.75" customHeight="1" x14ac:dyDescent="0.5">
      <c r="A1" s="1" t="s">
        <v>31</v>
      </c>
      <c r="B1" s="2"/>
      <c r="C1" s="3"/>
      <c r="D1" s="3"/>
      <c r="E1" s="4"/>
      <c r="G1" s="7" t="s">
        <v>1</v>
      </c>
      <c r="Q1" s="7" t="s">
        <v>2</v>
      </c>
      <c r="AD1" s="8"/>
      <c r="AE1" s="1" t="s">
        <v>31</v>
      </c>
      <c r="AF1" s="9"/>
      <c r="AG1" s="10"/>
      <c r="AH1" s="10"/>
      <c r="AI1" s="10"/>
      <c r="AJ1" s="7" t="s">
        <v>1</v>
      </c>
      <c r="AU1" s="7" t="s">
        <v>3</v>
      </c>
      <c r="BH1" s="8"/>
    </row>
    <row r="2" spans="1:60" s="7" customFormat="1" ht="15.75" customHeight="1" x14ac:dyDescent="0.5">
      <c r="A2" s="1" t="s">
        <v>4</v>
      </c>
      <c r="B2" s="2"/>
      <c r="C2" s="3"/>
      <c r="D2" s="3"/>
      <c r="E2" s="4"/>
      <c r="AD2" s="8" t="s">
        <v>5</v>
      </c>
      <c r="AE2" s="1" t="s">
        <v>4</v>
      </c>
      <c r="AF2" s="11"/>
      <c r="AG2" s="1"/>
      <c r="AH2" s="1"/>
      <c r="AI2" s="10"/>
      <c r="BH2" s="8" t="s">
        <v>5</v>
      </c>
    </row>
    <row r="3" spans="1:60" ht="9" customHeight="1" x14ac:dyDescent="0.5">
      <c r="A3" s="80" t="s">
        <v>6</v>
      </c>
      <c r="B3" s="83" t="s">
        <v>7</v>
      </c>
      <c r="C3" s="84"/>
      <c r="D3" s="84"/>
      <c r="E3" s="85"/>
      <c r="F3" s="78">
        <v>1</v>
      </c>
      <c r="G3" s="78">
        <v>2</v>
      </c>
      <c r="H3" s="78">
        <v>3</v>
      </c>
      <c r="I3" s="78">
        <v>4</v>
      </c>
      <c r="J3" s="78">
        <v>5</v>
      </c>
      <c r="K3" s="78">
        <v>6</v>
      </c>
      <c r="L3" s="78">
        <v>7</v>
      </c>
      <c r="M3" s="78">
        <v>8</v>
      </c>
      <c r="N3" s="78">
        <v>9</v>
      </c>
      <c r="O3" s="78">
        <v>10</v>
      </c>
      <c r="P3" s="78">
        <v>11</v>
      </c>
      <c r="Q3" s="78">
        <v>12</v>
      </c>
      <c r="R3" s="78">
        <v>13</v>
      </c>
      <c r="S3" s="78">
        <v>14</v>
      </c>
      <c r="T3" s="78">
        <v>15</v>
      </c>
      <c r="U3" s="78">
        <v>16</v>
      </c>
      <c r="V3" s="78">
        <v>17</v>
      </c>
      <c r="W3" s="78">
        <v>18</v>
      </c>
      <c r="X3" s="78">
        <v>19</v>
      </c>
      <c r="Y3" s="78">
        <v>20</v>
      </c>
      <c r="Z3" s="78">
        <v>21</v>
      </c>
      <c r="AA3" s="78">
        <v>22</v>
      </c>
      <c r="AB3" s="78">
        <v>23</v>
      </c>
      <c r="AC3" s="78">
        <v>24</v>
      </c>
      <c r="AD3" s="78">
        <v>25</v>
      </c>
      <c r="AE3" s="112" t="s">
        <v>6</v>
      </c>
      <c r="AF3" s="115" t="s">
        <v>8</v>
      </c>
      <c r="AG3" s="116"/>
      <c r="AH3" s="116"/>
      <c r="AI3" s="117"/>
      <c r="AJ3" s="104">
        <v>26</v>
      </c>
      <c r="AK3" s="104">
        <f t="shared" ref="AK3:AS3" si="0">AJ3+1</f>
        <v>27</v>
      </c>
      <c r="AL3" s="104">
        <f t="shared" si="0"/>
        <v>28</v>
      </c>
      <c r="AM3" s="104">
        <f t="shared" si="0"/>
        <v>29</v>
      </c>
      <c r="AN3" s="104">
        <f t="shared" si="0"/>
        <v>30</v>
      </c>
      <c r="AO3" s="104">
        <f t="shared" si="0"/>
        <v>31</v>
      </c>
      <c r="AP3" s="104">
        <f t="shared" si="0"/>
        <v>32</v>
      </c>
      <c r="AQ3" s="104">
        <f t="shared" si="0"/>
        <v>33</v>
      </c>
      <c r="AR3" s="104">
        <f t="shared" si="0"/>
        <v>34</v>
      </c>
      <c r="AS3" s="104">
        <f t="shared" si="0"/>
        <v>35</v>
      </c>
      <c r="AT3" s="104">
        <v>36</v>
      </c>
      <c r="AU3" s="104" t="s">
        <v>9</v>
      </c>
      <c r="AV3" s="101" t="s">
        <v>10</v>
      </c>
      <c r="AW3" s="101" t="s">
        <v>11</v>
      </c>
      <c r="AX3" s="101" t="s">
        <v>12</v>
      </c>
      <c r="AY3" s="101" t="s">
        <v>13</v>
      </c>
      <c r="AZ3" s="101" t="s">
        <v>14</v>
      </c>
      <c r="BA3" s="101" t="s">
        <v>15</v>
      </c>
      <c r="BB3" s="101" t="s">
        <v>16</v>
      </c>
      <c r="BC3" s="101" t="s">
        <v>17</v>
      </c>
      <c r="BD3" s="101" t="s">
        <v>18</v>
      </c>
      <c r="BE3" s="101" t="s">
        <v>19</v>
      </c>
      <c r="BF3" s="101" t="s">
        <v>20</v>
      </c>
      <c r="BG3" s="101" t="s">
        <v>21</v>
      </c>
      <c r="BH3" s="101" t="s">
        <v>22</v>
      </c>
    </row>
    <row r="4" spans="1:60" ht="9" customHeight="1" x14ac:dyDescent="0.5">
      <c r="A4" s="81"/>
      <c r="B4" s="86"/>
      <c r="C4" s="87"/>
      <c r="D4" s="87"/>
      <c r="E4" s="88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113"/>
      <c r="AF4" s="118"/>
      <c r="AG4" s="119"/>
      <c r="AH4" s="119"/>
      <c r="AI4" s="120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</row>
    <row r="5" spans="1:60" ht="13.5" customHeight="1" x14ac:dyDescent="0.5">
      <c r="A5" s="81"/>
      <c r="B5" s="89" t="s">
        <v>23</v>
      </c>
      <c r="C5" s="90"/>
      <c r="D5" s="90"/>
      <c r="E5" s="9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113"/>
      <c r="AF5" s="89" t="s">
        <v>24</v>
      </c>
      <c r="AG5" s="90"/>
      <c r="AH5" s="90"/>
      <c r="AI5" s="9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</row>
    <row r="6" spans="1:60" ht="12.75" customHeight="1" x14ac:dyDescent="0.5">
      <c r="A6" s="81"/>
      <c r="B6" s="92"/>
      <c r="C6" s="93"/>
      <c r="D6" s="93"/>
      <c r="E6" s="9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113"/>
      <c r="AF6" s="92"/>
      <c r="AG6" s="93"/>
      <c r="AH6" s="93"/>
      <c r="AI6" s="9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</row>
    <row r="7" spans="1:60" ht="12.75" customHeight="1" x14ac:dyDescent="0.5">
      <c r="A7" s="82"/>
      <c r="B7" s="95"/>
      <c r="C7" s="96"/>
      <c r="D7" s="96"/>
      <c r="E7" s="97"/>
      <c r="F7" s="5">
        <v>67</v>
      </c>
      <c r="G7" s="5">
        <v>67</v>
      </c>
      <c r="H7" s="5">
        <v>67</v>
      </c>
      <c r="I7" s="5">
        <v>67</v>
      </c>
      <c r="J7" s="5">
        <v>67</v>
      </c>
      <c r="K7" s="5">
        <v>67</v>
      </c>
      <c r="L7" s="5">
        <v>67</v>
      </c>
      <c r="M7" s="5">
        <v>67</v>
      </c>
      <c r="N7" s="5">
        <v>67</v>
      </c>
      <c r="O7" s="5">
        <v>67</v>
      </c>
      <c r="P7" s="5">
        <v>67</v>
      </c>
      <c r="Q7" s="5">
        <v>67</v>
      </c>
      <c r="R7" s="5">
        <v>67</v>
      </c>
      <c r="S7" s="5">
        <v>67</v>
      </c>
      <c r="T7" s="5">
        <v>67</v>
      </c>
      <c r="U7" s="5">
        <v>67</v>
      </c>
      <c r="V7" s="5">
        <v>67</v>
      </c>
      <c r="W7" s="5">
        <v>67</v>
      </c>
      <c r="X7" s="5">
        <v>67</v>
      </c>
      <c r="Y7" s="5">
        <v>67</v>
      </c>
      <c r="Z7" s="5">
        <v>67</v>
      </c>
      <c r="AA7" s="5">
        <v>67</v>
      </c>
      <c r="AB7" s="5">
        <v>67</v>
      </c>
      <c r="AC7" s="5">
        <v>67</v>
      </c>
      <c r="AD7" s="5">
        <v>67</v>
      </c>
      <c r="AE7" s="114"/>
      <c r="AF7" s="95"/>
      <c r="AG7" s="96"/>
      <c r="AH7" s="96"/>
      <c r="AI7" s="97"/>
      <c r="AJ7" s="5">
        <v>67</v>
      </c>
      <c r="AK7" s="5">
        <v>67</v>
      </c>
      <c r="AL7" s="5">
        <v>67</v>
      </c>
      <c r="AM7" s="5">
        <v>67</v>
      </c>
      <c r="AN7" s="5">
        <v>67</v>
      </c>
      <c r="AO7" s="5">
        <v>67</v>
      </c>
      <c r="AP7" s="5">
        <v>67</v>
      </c>
      <c r="AQ7" s="5">
        <v>67</v>
      </c>
      <c r="AR7" s="5">
        <v>67</v>
      </c>
      <c r="AS7" s="5">
        <v>67</v>
      </c>
      <c r="AT7" s="5">
        <v>67</v>
      </c>
      <c r="AU7" s="5">
        <v>67</v>
      </c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</row>
    <row r="8" spans="1:60" s="40" customFormat="1" ht="18" customHeight="1" x14ac:dyDescent="0.5">
      <c r="A8" s="5" t="s">
        <v>26</v>
      </c>
      <c r="B8" s="6" t="s">
        <v>0</v>
      </c>
      <c r="C8" s="78" t="s">
        <v>25</v>
      </c>
      <c r="D8" s="78"/>
      <c r="E8" s="78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100"/>
      <c r="AE8" s="13" t="s">
        <v>26</v>
      </c>
      <c r="AF8" s="13" t="s">
        <v>0</v>
      </c>
      <c r="AG8" s="98" t="s">
        <v>27</v>
      </c>
      <c r="AH8" s="110"/>
      <c r="AI8" s="111"/>
      <c r="AJ8" s="98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100"/>
    </row>
    <row r="9" spans="1:60" ht="18" customHeight="1" x14ac:dyDescent="0.5">
      <c r="A9" s="13">
        <v>1</v>
      </c>
      <c r="B9" s="62">
        <v>673154</v>
      </c>
      <c r="C9" s="61" t="s">
        <v>39</v>
      </c>
      <c r="D9" s="61" t="s">
        <v>293</v>
      </c>
      <c r="E9" s="61" t="s">
        <v>294</v>
      </c>
      <c r="F9" s="24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3">
        <v>1</v>
      </c>
      <c r="AF9" s="62">
        <v>673154</v>
      </c>
      <c r="AG9" s="61" t="s">
        <v>39</v>
      </c>
      <c r="AH9" s="61" t="s">
        <v>293</v>
      </c>
      <c r="AI9" s="61" t="s">
        <v>294</v>
      </c>
      <c r="AJ9" s="24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60" ht="18" customHeight="1" x14ac:dyDescent="0.5">
      <c r="A10" s="13">
        <v>2</v>
      </c>
      <c r="B10" s="60">
        <v>673012</v>
      </c>
      <c r="C10" s="61" t="s">
        <v>39</v>
      </c>
      <c r="D10" s="61" t="s">
        <v>295</v>
      </c>
      <c r="E10" s="61" t="s">
        <v>296</v>
      </c>
      <c r="F10" s="23"/>
      <c r="G10" s="15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3">
        <v>2</v>
      </c>
      <c r="AF10" s="60">
        <v>673012</v>
      </c>
      <c r="AG10" s="61" t="s">
        <v>39</v>
      </c>
      <c r="AH10" s="61" t="s">
        <v>295</v>
      </c>
      <c r="AI10" s="61" t="s">
        <v>296</v>
      </c>
      <c r="AJ10" s="23"/>
      <c r="AK10" s="15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60" ht="18" customHeight="1" x14ac:dyDescent="0.5">
      <c r="A11" s="13">
        <v>3</v>
      </c>
      <c r="B11" s="62">
        <v>673159</v>
      </c>
      <c r="C11" s="61" t="s">
        <v>39</v>
      </c>
      <c r="D11" s="61" t="s">
        <v>297</v>
      </c>
      <c r="E11" s="61" t="s">
        <v>298</v>
      </c>
      <c r="F11" s="2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3">
        <v>3</v>
      </c>
      <c r="AF11" s="62">
        <v>673159</v>
      </c>
      <c r="AG11" s="61" t="s">
        <v>39</v>
      </c>
      <c r="AH11" s="61" t="s">
        <v>297</v>
      </c>
      <c r="AI11" s="61" t="s">
        <v>298</v>
      </c>
      <c r="AJ11" s="24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60" ht="18" customHeight="1" outlineLevel="1" x14ac:dyDescent="0.5">
      <c r="A12" s="13">
        <v>4</v>
      </c>
      <c r="B12" s="60">
        <v>673016</v>
      </c>
      <c r="C12" s="61" t="s">
        <v>40</v>
      </c>
      <c r="D12" s="61" t="s">
        <v>299</v>
      </c>
      <c r="E12" s="61" t="s">
        <v>300</v>
      </c>
      <c r="F12" s="2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3">
        <v>4</v>
      </c>
      <c r="AF12" s="60">
        <v>673016</v>
      </c>
      <c r="AG12" s="61" t="s">
        <v>40</v>
      </c>
      <c r="AH12" s="61" t="s">
        <v>299</v>
      </c>
      <c r="AI12" s="61" t="s">
        <v>300</v>
      </c>
      <c r="AJ12" s="24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spans="1:60" ht="18" customHeight="1" outlineLevel="1" x14ac:dyDescent="0.5">
      <c r="A13" s="13">
        <v>5</v>
      </c>
      <c r="B13" s="62">
        <v>673161</v>
      </c>
      <c r="C13" s="61" t="s">
        <v>40</v>
      </c>
      <c r="D13" s="61" t="s">
        <v>301</v>
      </c>
      <c r="E13" s="61" t="s">
        <v>302</v>
      </c>
      <c r="F13" s="24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3">
        <v>5</v>
      </c>
      <c r="AF13" s="62">
        <v>673161</v>
      </c>
      <c r="AG13" s="61" t="s">
        <v>40</v>
      </c>
      <c r="AH13" s="61" t="s">
        <v>301</v>
      </c>
      <c r="AI13" s="61" t="s">
        <v>302</v>
      </c>
      <c r="AJ13" s="24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spans="1:60" ht="18" customHeight="1" x14ac:dyDescent="0.5">
      <c r="A14" s="13">
        <v>6</v>
      </c>
      <c r="B14" s="60">
        <v>673020</v>
      </c>
      <c r="C14" s="61" t="s">
        <v>39</v>
      </c>
      <c r="D14" s="61" t="s">
        <v>303</v>
      </c>
      <c r="E14" s="61" t="s">
        <v>304</v>
      </c>
      <c r="F14" s="24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3">
        <v>6</v>
      </c>
      <c r="AF14" s="60">
        <v>673020</v>
      </c>
      <c r="AG14" s="61" t="s">
        <v>39</v>
      </c>
      <c r="AH14" s="61" t="s">
        <v>303</v>
      </c>
      <c r="AI14" s="61" t="s">
        <v>304</v>
      </c>
      <c r="AJ14" s="24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spans="1:60" ht="18" customHeight="1" x14ac:dyDescent="0.5">
      <c r="A15" s="13">
        <v>7</v>
      </c>
      <c r="B15" s="62">
        <v>673164</v>
      </c>
      <c r="C15" s="61" t="s">
        <v>40</v>
      </c>
      <c r="D15" s="61" t="s">
        <v>305</v>
      </c>
      <c r="E15" s="61" t="s">
        <v>306</v>
      </c>
      <c r="F15" s="2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3">
        <v>7</v>
      </c>
      <c r="AF15" s="62">
        <v>673164</v>
      </c>
      <c r="AG15" s="61" t="s">
        <v>40</v>
      </c>
      <c r="AH15" s="61" t="s">
        <v>305</v>
      </c>
      <c r="AI15" s="61" t="s">
        <v>306</v>
      </c>
      <c r="AJ15" s="24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spans="1:60" ht="18" customHeight="1" x14ac:dyDescent="0.5">
      <c r="A16" s="13">
        <v>8</v>
      </c>
      <c r="B16" s="60">
        <v>673030</v>
      </c>
      <c r="C16" s="61" t="s">
        <v>39</v>
      </c>
      <c r="D16" s="61" t="s">
        <v>307</v>
      </c>
      <c r="E16" s="61" t="s">
        <v>308</v>
      </c>
      <c r="F16" s="24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3">
        <v>8</v>
      </c>
      <c r="AF16" s="60">
        <v>673030</v>
      </c>
      <c r="AG16" s="61" t="s">
        <v>39</v>
      </c>
      <c r="AH16" s="61" t="s">
        <v>307</v>
      </c>
      <c r="AI16" s="61" t="s">
        <v>308</v>
      </c>
      <c r="AJ16" s="24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</row>
    <row r="17" spans="1:60" ht="18" customHeight="1" x14ac:dyDescent="0.5">
      <c r="A17" s="13">
        <v>9</v>
      </c>
      <c r="B17" s="60">
        <v>673035</v>
      </c>
      <c r="C17" s="61" t="s">
        <v>40</v>
      </c>
      <c r="D17" s="61" t="s">
        <v>309</v>
      </c>
      <c r="E17" s="61" t="s">
        <v>310</v>
      </c>
      <c r="F17" s="24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3">
        <v>9</v>
      </c>
      <c r="AF17" s="60">
        <v>673035</v>
      </c>
      <c r="AG17" s="61" t="s">
        <v>40</v>
      </c>
      <c r="AH17" s="61" t="s">
        <v>309</v>
      </c>
      <c r="AI17" s="61" t="s">
        <v>310</v>
      </c>
      <c r="AJ17" s="24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spans="1:60" ht="18" customHeight="1" x14ac:dyDescent="0.5">
      <c r="A18" s="13">
        <v>10</v>
      </c>
      <c r="B18" s="60">
        <v>673037</v>
      </c>
      <c r="C18" s="61" t="s">
        <v>39</v>
      </c>
      <c r="D18" s="61" t="s">
        <v>311</v>
      </c>
      <c r="E18" s="61" t="s">
        <v>312</v>
      </c>
      <c r="F18" s="24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3">
        <v>10</v>
      </c>
      <c r="AF18" s="60">
        <v>673037</v>
      </c>
      <c r="AG18" s="61" t="s">
        <v>39</v>
      </c>
      <c r="AH18" s="61" t="s">
        <v>311</v>
      </c>
      <c r="AI18" s="61" t="s">
        <v>312</v>
      </c>
      <c r="AJ18" s="24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spans="1:60" ht="18" customHeight="1" x14ac:dyDescent="0.5">
      <c r="A19" s="13">
        <v>11</v>
      </c>
      <c r="B19" s="60">
        <v>673040</v>
      </c>
      <c r="C19" s="61" t="s">
        <v>39</v>
      </c>
      <c r="D19" s="61" t="s">
        <v>313</v>
      </c>
      <c r="E19" s="61" t="s">
        <v>314</v>
      </c>
      <c r="F19" s="29"/>
      <c r="G19" s="21"/>
      <c r="H19" s="21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3">
        <v>11</v>
      </c>
      <c r="AF19" s="60">
        <v>673040</v>
      </c>
      <c r="AG19" s="61" t="s">
        <v>39</v>
      </c>
      <c r="AH19" s="61" t="s">
        <v>313</v>
      </c>
      <c r="AI19" s="61" t="s">
        <v>314</v>
      </c>
      <c r="AJ19" s="29"/>
      <c r="AK19" s="21"/>
      <c r="AL19" s="21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spans="1:60" s="36" customFormat="1" ht="18" customHeight="1" x14ac:dyDescent="0.5">
      <c r="A20" s="13">
        <v>12</v>
      </c>
      <c r="B20" s="60">
        <v>673045</v>
      </c>
      <c r="C20" s="61" t="s">
        <v>40</v>
      </c>
      <c r="D20" s="61" t="s">
        <v>160</v>
      </c>
      <c r="E20" s="61" t="s">
        <v>315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13">
        <v>12</v>
      </c>
      <c r="AF20" s="60">
        <v>673045</v>
      </c>
      <c r="AG20" s="61" t="s">
        <v>40</v>
      </c>
      <c r="AH20" s="61" t="s">
        <v>160</v>
      </c>
      <c r="AI20" s="61" t="s">
        <v>315</v>
      </c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</row>
    <row r="21" spans="1:60" ht="18" customHeight="1" x14ac:dyDescent="0.5">
      <c r="A21" s="13">
        <v>13</v>
      </c>
      <c r="B21" s="62">
        <v>673174</v>
      </c>
      <c r="C21" s="61" t="s">
        <v>39</v>
      </c>
      <c r="D21" s="61" t="s">
        <v>41</v>
      </c>
      <c r="E21" s="61" t="s">
        <v>316</v>
      </c>
      <c r="F21" s="24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3">
        <v>13</v>
      </c>
      <c r="AF21" s="62">
        <v>673174</v>
      </c>
      <c r="AG21" s="61" t="s">
        <v>39</v>
      </c>
      <c r="AH21" s="61" t="s">
        <v>41</v>
      </c>
      <c r="AI21" s="61" t="s">
        <v>316</v>
      </c>
      <c r="AJ21" s="24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spans="1:60" ht="18" customHeight="1" x14ac:dyDescent="0.5">
      <c r="A22" s="13">
        <v>14</v>
      </c>
      <c r="B22" s="62">
        <v>673175</v>
      </c>
      <c r="C22" s="61" t="s">
        <v>40</v>
      </c>
      <c r="D22" s="61" t="s">
        <v>317</v>
      </c>
      <c r="E22" s="61" t="s">
        <v>318</v>
      </c>
      <c r="F22" s="24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3">
        <v>14</v>
      </c>
      <c r="AF22" s="62">
        <v>673175</v>
      </c>
      <c r="AG22" s="61" t="s">
        <v>40</v>
      </c>
      <c r="AH22" s="61" t="s">
        <v>317</v>
      </c>
      <c r="AI22" s="61" t="s">
        <v>318</v>
      </c>
      <c r="AJ22" s="24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spans="1:60" ht="18" customHeight="1" x14ac:dyDescent="0.5">
      <c r="A23" s="13">
        <v>15</v>
      </c>
      <c r="B23" s="60">
        <v>673053</v>
      </c>
      <c r="C23" s="61" t="s">
        <v>40</v>
      </c>
      <c r="D23" s="61" t="s">
        <v>319</v>
      </c>
      <c r="E23" s="61" t="s">
        <v>320</v>
      </c>
      <c r="F23" s="37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3">
        <v>15</v>
      </c>
      <c r="AF23" s="60">
        <v>673053</v>
      </c>
      <c r="AG23" s="61" t="s">
        <v>40</v>
      </c>
      <c r="AH23" s="61" t="s">
        <v>319</v>
      </c>
      <c r="AI23" s="61" t="s">
        <v>320</v>
      </c>
      <c r="AJ23" s="24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ht="18" customHeight="1" x14ac:dyDescent="0.5">
      <c r="A24" s="13">
        <v>16</v>
      </c>
      <c r="B24" s="62">
        <v>673179</v>
      </c>
      <c r="C24" s="61" t="s">
        <v>40</v>
      </c>
      <c r="D24" s="61" t="s">
        <v>321</v>
      </c>
      <c r="E24" s="61" t="s">
        <v>322</v>
      </c>
      <c r="F24" s="37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3">
        <v>16</v>
      </c>
      <c r="AF24" s="62">
        <v>673179</v>
      </c>
      <c r="AG24" s="61" t="s">
        <v>40</v>
      </c>
      <c r="AH24" s="61" t="s">
        <v>321</v>
      </c>
      <c r="AI24" s="61" t="s">
        <v>322</v>
      </c>
      <c r="AJ24" s="24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spans="1:60" ht="18" customHeight="1" x14ac:dyDescent="0.5">
      <c r="A25" s="13">
        <v>17</v>
      </c>
      <c r="B25" s="60">
        <v>673060</v>
      </c>
      <c r="C25" s="61" t="s">
        <v>39</v>
      </c>
      <c r="D25" s="61" t="s">
        <v>323</v>
      </c>
      <c r="E25" s="61" t="s">
        <v>324</v>
      </c>
      <c r="F25" s="24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3">
        <v>17</v>
      </c>
      <c r="AF25" s="60">
        <v>673060</v>
      </c>
      <c r="AG25" s="61" t="s">
        <v>39</v>
      </c>
      <c r="AH25" s="61" t="s">
        <v>323</v>
      </c>
      <c r="AI25" s="61" t="s">
        <v>324</v>
      </c>
      <c r="AJ25" s="24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spans="1:60" ht="18" customHeight="1" x14ac:dyDescent="0.5">
      <c r="A26" s="13">
        <v>18</v>
      </c>
      <c r="B26" s="63">
        <v>673229</v>
      </c>
      <c r="C26" s="64" t="s">
        <v>39</v>
      </c>
      <c r="D26" s="64" t="s">
        <v>325</v>
      </c>
      <c r="E26" s="64" t="s">
        <v>326</v>
      </c>
      <c r="F26" s="24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3">
        <v>18</v>
      </c>
      <c r="AF26" s="63">
        <v>673229</v>
      </c>
      <c r="AG26" s="64" t="s">
        <v>39</v>
      </c>
      <c r="AH26" s="64" t="s">
        <v>325</v>
      </c>
      <c r="AI26" s="64" t="s">
        <v>326</v>
      </c>
      <c r="AJ26" s="24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spans="1:60" ht="18" customHeight="1" x14ac:dyDescent="0.5">
      <c r="A27" s="13">
        <v>19</v>
      </c>
      <c r="B27" s="60">
        <v>673066</v>
      </c>
      <c r="C27" s="61" t="s">
        <v>40</v>
      </c>
      <c r="D27" s="61" t="s">
        <v>252</v>
      </c>
      <c r="E27" s="61" t="s">
        <v>327</v>
      </c>
      <c r="F27" s="24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3">
        <v>19</v>
      </c>
      <c r="AF27" s="60">
        <v>673066</v>
      </c>
      <c r="AG27" s="61" t="s">
        <v>40</v>
      </c>
      <c r="AH27" s="61" t="s">
        <v>252</v>
      </c>
      <c r="AI27" s="61" t="s">
        <v>327</v>
      </c>
      <c r="AJ27" s="24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spans="1:60" ht="18" customHeight="1" x14ac:dyDescent="0.5">
      <c r="A28" s="13">
        <v>20</v>
      </c>
      <c r="B28" s="60">
        <v>673073</v>
      </c>
      <c r="C28" s="61" t="s">
        <v>39</v>
      </c>
      <c r="D28" s="61" t="s">
        <v>328</v>
      </c>
      <c r="E28" s="61" t="s">
        <v>329</v>
      </c>
      <c r="F28" s="24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3">
        <v>20</v>
      </c>
      <c r="AF28" s="60">
        <v>673073</v>
      </c>
      <c r="AG28" s="61" t="s">
        <v>39</v>
      </c>
      <c r="AH28" s="61" t="s">
        <v>328</v>
      </c>
      <c r="AI28" s="61" t="s">
        <v>329</v>
      </c>
      <c r="AJ28" s="24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spans="1:60" ht="18" customHeight="1" x14ac:dyDescent="0.5">
      <c r="A29" s="13">
        <v>21</v>
      </c>
      <c r="B29" s="62">
        <v>673186</v>
      </c>
      <c r="C29" s="61" t="s">
        <v>40</v>
      </c>
      <c r="D29" s="61" t="s">
        <v>330</v>
      </c>
      <c r="E29" s="61" t="s">
        <v>331</v>
      </c>
      <c r="F29" s="24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3">
        <v>21</v>
      </c>
      <c r="AF29" s="62">
        <v>673186</v>
      </c>
      <c r="AG29" s="61" t="s">
        <v>40</v>
      </c>
      <c r="AH29" s="61" t="s">
        <v>330</v>
      </c>
      <c r="AI29" s="61" t="s">
        <v>331</v>
      </c>
      <c r="AJ29" s="24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spans="1:60" ht="18" customHeight="1" x14ac:dyDescent="0.5">
      <c r="A30" s="13">
        <v>22</v>
      </c>
      <c r="B30" s="62">
        <v>673188</v>
      </c>
      <c r="C30" s="61" t="s">
        <v>40</v>
      </c>
      <c r="D30" s="61" t="s">
        <v>332</v>
      </c>
      <c r="E30" s="61" t="s">
        <v>333</v>
      </c>
      <c r="F30" s="24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3">
        <v>22</v>
      </c>
      <c r="AF30" s="62">
        <v>673188</v>
      </c>
      <c r="AG30" s="61" t="s">
        <v>40</v>
      </c>
      <c r="AH30" s="61" t="s">
        <v>332</v>
      </c>
      <c r="AI30" s="61" t="s">
        <v>333</v>
      </c>
      <c r="AJ30" s="24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spans="1:60" ht="18" customHeight="1" x14ac:dyDescent="0.5">
      <c r="A31" s="13">
        <v>23</v>
      </c>
      <c r="B31" s="62">
        <v>673254</v>
      </c>
      <c r="C31" s="64" t="s">
        <v>40</v>
      </c>
      <c r="D31" s="64" t="s">
        <v>106</v>
      </c>
      <c r="E31" s="64" t="s">
        <v>334</v>
      </c>
      <c r="F31" s="24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3">
        <v>23</v>
      </c>
      <c r="AF31" s="62">
        <v>673254</v>
      </c>
      <c r="AG31" s="64" t="s">
        <v>40</v>
      </c>
      <c r="AH31" s="64" t="s">
        <v>106</v>
      </c>
      <c r="AI31" s="64" t="s">
        <v>334</v>
      </c>
      <c r="AJ31" s="24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spans="1:60" ht="18" customHeight="1" x14ac:dyDescent="0.5">
      <c r="A32" s="13">
        <v>24</v>
      </c>
      <c r="B32" s="63">
        <v>673236</v>
      </c>
      <c r="C32" s="64" t="s">
        <v>40</v>
      </c>
      <c r="D32" s="64" t="s">
        <v>335</v>
      </c>
      <c r="E32" s="64" t="s">
        <v>336</v>
      </c>
      <c r="F32" s="24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3">
        <v>24</v>
      </c>
      <c r="AF32" s="63">
        <v>673236</v>
      </c>
      <c r="AG32" s="64" t="s">
        <v>40</v>
      </c>
      <c r="AH32" s="64" t="s">
        <v>335</v>
      </c>
      <c r="AI32" s="64" t="s">
        <v>336</v>
      </c>
      <c r="AJ32" s="24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spans="1:60" ht="18" customHeight="1" x14ac:dyDescent="0.5">
      <c r="A33" s="13">
        <v>25</v>
      </c>
      <c r="B33" s="60">
        <v>673089</v>
      </c>
      <c r="C33" s="61" t="s">
        <v>39</v>
      </c>
      <c r="D33" s="61" t="s">
        <v>337</v>
      </c>
      <c r="E33" s="61" t="s">
        <v>338</v>
      </c>
      <c r="F33" s="24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3">
        <v>25</v>
      </c>
      <c r="AF33" s="60">
        <v>673089</v>
      </c>
      <c r="AG33" s="61" t="s">
        <v>39</v>
      </c>
      <c r="AH33" s="61" t="s">
        <v>337</v>
      </c>
      <c r="AI33" s="61" t="s">
        <v>338</v>
      </c>
      <c r="AJ33" s="15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spans="1:60" ht="18" customHeight="1" x14ac:dyDescent="0.5">
      <c r="A34" s="13">
        <v>26</v>
      </c>
      <c r="B34" s="60">
        <v>673093</v>
      </c>
      <c r="C34" s="61" t="s">
        <v>39</v>
      </c>
      <c r="D34" s="61" t="s">
        <v>339</v>
      </c>
      <c r="E34" s="61" t="s">
        <v>340</v>
      </c>
      <c r="F34" s="38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3">
        <v>26</v>
      </c>
      <c r="AF34" s="60">
        <v>673093</v>
      </c>
      <c r="AG34" s="61" t="s">
        <v>39</v>
      </c>
      <c r="AH34" s="61" t="s">
        <v>339</v>
      </c>
      <c r="AI34" s="61" t="s">
        <v>340</v>
      </c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spans="1:60" ht="18" customHeight="1" x14ac:dyDescent="0.5">
      <c r="A35" s="13">
        <v>27</v>
      </c>
      <c r="B35" s="60">
        <v>673098</v>
      </c>
      <c r="C35" s="61" t="s">
        <v>39</v>
      </c>
      <c r="D35" s="61" t="s">
        <v>341</v>
      </c>
      <c r="E35" s="61" t="s">
        <v>342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3">
        <v>27</v>
      </c>
      <c r="AF35" s="60">
        <v>673098</v>
      </c>
      <c r="AG35" s="61" t="s">
        <v>39</v>
      </c>
      <c r="AH35" s="61" t="s">
        <v>341</v>
      </c>
      <c r="AI35" s="61" t="s">
        <v>342</v>
      </c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</row>
    <row r="36" spans="1:60" ht="18" customHeight="1" x14ac:dyDescent="0.5">
      <c r="A36" s="13">
        <v>28</v>
      </c>
      <c r="B36" s="60">
        <v>673099</v>
      </c>
      <c r="C36" s="61" t="s">
        <v>40</v>
      </c>
      <c r="D36" s="61" t="s">
        <v>343</v>
      </c>
      <c r="E36" s="61" t="s">
        <v>344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3">
        <v>28</v>
      </c>
      <c r="AF36" s="60">
        <v>673099</v>
      </c>
      <c r="AG36" s="61" t="s">
        <v>40</v>
      </c>
      <c r="AH36" s="61" t="s">
        <v>343</v>
      </c>
      <c r="AI36" s="61" t="s">
        <v>344</v>
      </c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spans="1:60" ht="18" customHeight="1" x14ac:dyDescent="0.5">
      <c r="A37" s="13">
        <v>29</v>
      </c>
      <c r="B37" s="60">
        <v>673103</v>
      </c>
      <c r="C37" s="61" t="s">
        <v>39</v>
      </c>
      <c r="D37" s="61" t="s">
        <v>345</v>
      </c>
      <c r="E37" s="61" t="s">
        <v>346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3">
        <v>29</v>
      </c>
      <c r="AF37" s="60">
        <v>673103</v>
      </c>
      <c r="AG37" s="61" t="s">
        <v>39</v>
      </c>
      <c r="AH37" s="61" t="s">
        <v>345</v>
      </c>
      <c r="AI37" s="61" t="s">
        <v>346</v>
      </c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spans="1:60" ht="18" customHeight="1" x14ac:dyDescent="0.5">
      <c r="A38" s="13">
        <v>30</v>
      </c>
      <c r="B38" s="62">
        <v>673201</v>
      </c>
      <c r="C38" s="61" t="s">
        <v>40</v>
      </c>
      <c r="D38" s="61" t="s">
        <v>46</v>
      </c>
      <c r="E38" s="61" t="s">
        <v>347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3">
        <v>30</v>
      </c>
      <c r="AF38" s="62">
        <v>673201</v>
      </c>
      <c r="AG38" s="61" t="s">
        <v>40</v>
      </c>
      <c r="AH38" s="61" t="s">
        <v>46</v>
      </c>
      <c r="AI38" s="61" t="s">
        <v>347</v>
      </c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spans="1:60" ht="18" customHeight="1" x14ac:dyDescent="0.5">
      <c r="A39" s="13">
        <v>31</v>
      </c>
      <c r="B39" s="62">
        <v>673202</v>
      </c>
      <c r="C39" s="61" t="s">
        <v>39</v>
      </c>
      <c r="D39" s="61" t="s">
        <v>348</v>
      </c>
      <c r="E39" s="61" t="s">
        <v>349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3">
        <v>31</v>
      </c>
      <c r="AF39" s="62">
        <v>673202</v>
      </c>
      <c r="AG39" s="61" t="s">
        <v>39</v>
      </c>
      <c r="AH39" s="61" t="s">
        <v>348</v>
      </c>
      <c r="AI39" s="61" t="s">
        <v>349</v>
      </c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spans="1:60" ht="18" customHeight="1" x14ac:dyDescent="0.5">
      <c r="A40" s="13">
        <v>32</v>
      </c>
      <c r="B40" s="60">
        <v>673109</v>
      </c>
      <c r="C40" s="61" t="s">
        <v>40</v>
      </c>
      <c r="D40" s="61" t="s">
        <v>350</v>
      </c>
      <c r="E40" s="61" t="s">
        <v>351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3">
        <v>32</v>
      </c>
      <c r="AF40" s="60">
        <v>673109</v>
      </c>
      <c r="AG40" s="61" t="s">
        <v>40</v>
      </c>
      <c r="AH40" s="61" t="s">
        <v>350</v>
      </c>
      <c r="AI40" s="61" t="s">
        <v>351</v>
      </c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</row>
    <row r="41" spans="1:60" ht="18" customHeight="1" x14ac:dyDescent="0.5">
      <c r="A41" s="13">
        <v>33</v>
      </c>
      <c r="B41" s="60">
        <v>673120</v>
      </c>
      <c r="C41" s="61" t="s">
        <v>39</v>
      </c>
      <c r="D41" s="61" t="s">
        <v>352</v>
      </c>
      <c r="E41" s="61" t="s">
        <v>353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3">
        <v>33</v>
      </c>
      <c r="AF41" s="60">
        <v>673120</v>
      </c>
      <c r="AG41" s="61" t="s">
        <v>39</v>
      </c>
      <c r="AH41" s="61" t="s">
        <v>352</v>
      </c>
      <c r="AI41" s="61" t="s">
        <v>353</v>
      </c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spans="1:60" ht="18" customHeight="1" x14ac:dyDescent="0.5">
      <c r="A42" s="13">
        <v>34</v>
      </c>
      <c r="B42" s="60">
        <v>673128</v>
      </c>
      <c r="C42" s="61" t="s">
        <v>39</v>
      </c>
      <c r="D42" s="61" t="s">
        <v>354</v>
      </c>
      <c r="E42" s="61" t="s">
        <v>355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3">
        <v>34</v>
      </c>
      <c r="AF42" s="60">
        <v>673128</v>
      </c>
      <c r="AG42" s="61" t="s">
        <v>39</v>
      </c>
      <c r="AH42" s="61" t="s">
        <v>354</v>
      </c>
      <c r="AI42" s="61" t="s">
        <v>355</v>
      </c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spans="1:60" ht="18" customHeight="1" x14ac:dyDescent="0.5">
      <c r="A43" s="13">
        <v>35</v>
      </c>
      <c r="B43" s="63">
        <v>673244</v>
      </c>
      <c r="C43" s="65" t="s">
        <v>39</v>
      </c>
      <c r="D43" s="65" t="s">
        <v>356</v>
      </c>
      <c r="E43" s="65" t="s">
        <v>357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3">
        <v>35</v>
      </c>
      <c r="AF43" s="63">
        <v>673244</v>
      </c>
      <c r="AG43" s="65" t="s">
        <v>39</v>
      </c>
      <c r="AH43" s="65" t="s">
        <v>356</v>
      </c>
      <c r="AI43" s="65" t="s">
        <v>357</v>
      </c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1:60" ht="18" customHeight="1" x14ac:dyDescent="0.5">
      <c r="A44" s="13">
        <v>36</v>
      </c>
      <c r="B44" s="62">
        <v>673205</v>
      </c>
      <c r="C44" s="61" t="s">
        <v>40</v>
      </c>
      <c r="D44" s="61" t="s">
        <v>358</v>
      </c>
      <c r="E44" s="61" t="s">
        <v>359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3">
        <v>36</v>
      </c>
      <c r="AF44" s="62">
        <v>673205</v>
      </c>
      <c r="AG44" s="61" t="s">
        <v>40</v>
      </c>
      <c r="AH44" s="61" t="s">
        <v>358</v>
      </c>
      <c r="AI44" s="61" t="s">
        <v>359</v>
      </c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1:60" ht="18" customHeight="1" x14ac:dyDescent="0.5">
      <c r="A45" s="13">
        <v>37</v>
      </c>
      <c r="B45" s="63">
        <v>673246</v>
      </c>
      <c r="C45" s="64" t="s">
        <v>40</v>
      </c>
      <c r="D45" s="64" t="s">
        <v>360</v>
      </c>
      <c r="E45" s="64" t="s">
        <v>361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3">
        <v>37</v>
      </c>
      <c r="AF45" s="63">
        <v>673246</v>
      </c>
      <c r="AG45" s="64" t="s">
        <v>40</v>
      </c>
      <c r="AH45" s="64" t="s">
        <v>360</v>
      </c>
      <c r="AI45" s="64" t="s">
        <v>361</v>
      </c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8" customHeight="1" x14ac:dyDescent="0.5">
      <c r="A46" s="13">
        <v>38</v>
      </c>
      <c r="B46" s="60">
        <v>673141</v>
      </c>
      <c r="C46" s="61" t="s">
        <v>40</v>
      </c>
      <c r="D46" s="61" t="s">
        <v>362</v>
      </c>
      <c r="E46" s="61" t="s">
        <v>363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3">
        <v>38</v>
      </c>
      <c r="AF46" s="60">
        <v>673141</v>
      </c>
      <c r="AG46" s="61" t="s">
        <v>40</v>
      </c>
      <c r="AH46" s="61" t="s">
        <v>362</v>
      </c>
      <c r="AI46" s="61" t="s">
        <v>363</v>
      </c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8" customHeight="1" x14ac:dyDescent="0.5">
      <c r="A47" s="13">
        <v>39</v>
      </c>
      <c r="B47" s="62">
        <v>673208</v>
      </c>
      <c r="C47" s="61" t="s">
        <v>39</v>
      </c>
      <c r="D47" s="61" t="s">
        <v>364</v>
      </c>
      <c r="E47" s="61" t="s">
        <v>54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3">
        <v>39</v>
      </c>
      <c r="AF47" s="62">
        <v>673208</v>
      </c>
      <c r="AG47" s="61" t="s">
        <v>39</v>
      </c>
      <c r="AH47" s="61" t="s">
        <v>364</v>
      </c>
      <c r="AI47" s="61" t="s">
        <v>54</v>
      </c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8" customHeight="1" x14ac:dyDescent="0.5">
      <c r="A48" s="13">
        <v>40</v>
      </c>
      <c r="B48" s="60">
        <v>673145</v>
      </c>
      <c r="C48" s="61" t="s">
        <v>39</v>
      </c>
      <c r="D48" s="61" t="s">
        <v>365</v>
      </c>
      <c r="E48" s="61" t="s">
        <v>366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3">
        <v>40</v>
      </c>
      <c r="AF48" s="60">
        <v>673145</v>
      </c>
      <c r="AG48" s="61" t="s">
        <v>39</v>
      </c>
      <c r="AH48" s="61" t="s">
        <v>365</v>
      </c>
      <c r="AI48" s="61" t="s">
        <v>366</v>
      </c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8" customHeight="1" x14ac:dyDescent="0.5">
      <c r="A49" s="13">
        <v>41</v>
      </c>
      <c r="B49" s="63">
        <v>673249</v>
      </c>
      <c r="C49" s="64" t="s">
        <v>40</v>
      </c>
      <c r="D49" s="64" t="s">
        <v>367</v>
      </c>
      <c r="E49" s="64" t="s">
        <v>368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3">
        <v>41</v>
      </c>
      <c r="AF49" s="63">
        <v>673249</v>
      </c>
      <c r="AG49" s="64" t="s">
        <v>40</v>
      </c>
      <c r="AH49" s="64" t="s">
        <v>367</v>
      </c>
      <c r="AI49" s="64" t="s">
        <v>368</v>
      </c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</sheetData>
  <autoFilter ref="A1:AD49"/>
  <sortState ref="B9:E49">
    <sortCondition ref="D9:D49"/>
    <sortCondition ref="E9:E49"/>
  </sortState>
  <mergeCells count="60">
    <mergeCell ref="A3:A7"/>
    <mergeCell ref="B3:E4"/>
    <mergeCell ref="F3:F4"/>
    <mergeCell ref="G3:G4"/>
    <mergeCell ref="B5:E7"/>
    <mergeCell ref="L3:L4"/>
    <mergeCell ref="M3:M4"/>
    <mergeCell ref="N3:N4"/>
    <mergeCell ref="O3:O4"/>
    <mergeCell ref="H3:H4"/>
    <mergeCell ref="I3:I4"/>
    <mergeCell ref="T3:T4"/>
    <mergeCell ref="U3:U4"/>
    <mergeCell ref="V3:V4"/>
    <mergeCell ref="W3:W4"/>
    <mergeCell ref="P3:P4"/>
    <mergeCell ref="Q3:Q4"/>
    <mergeCell ref="R3:R4"/>
    <mergeCell ref="S3:S4"/>
    <mergeCell ref="AL3:AL4"/>
    <mergeCell ref="AJ3:AJ4"/>
    <mergeCell ref="AK3:AK4"/>
    <mergeCell ref="AP3:AP4"/>
    <mergeCell ref="AS3:AS4"/>
    <mergeCell ref="Z3:Z4"/>
    <mergeCell ref="AA3:AA4"/>
    <mergeCell ref="AB3:AB4"/>
    <mergeCell ref="AC3:AC4"/>
    <mergeCell ref="AF3:AI4"/>
    <mergeCell ref="AD3:AD4"/>
    <mergeCell ref="AE3:AE7"/>
    <mergeCell ref="AF5:AI7"/>
    <mergeCell ref="BC3:BC7"/>
    <mergeCell ref="BD3:BD7"/>
    <mergeCell ref="BE3:BE7"/>
    <mergeCell ref="BF3:BF7"/>
    <mergeCell ref="AZ3:AZ7"/>
    <mergeCell ref="BB3:BB7"/>
    <mergeCell ref="AU3:AU4"/>
    <mergeCell ref="AX3:AX7"/>
    <mergeCell ref="BA3:BA7"/>
    <mergeCell ref="AV3:AV7"/>
    <mergeCell ref="AW3:AW7"/>
    <mergeCell ref="AY3:AY7"/>
    <mergeCell ref="C8:E8"/>
    <mergeCell ref="F8:AD8"/>
    <mergeCell ref="AG8:AI8"/>
    <mergeCell ref="AJ8:BH8"/>
    <mergeCell ref="AQ3:AQ4"/>
    <mergeCell ref="AR3:AR4"/>
    <mergeCell ref="AM3:AM4"/>
    <mergeCell ref="AN3:AN4"/>
    <mergeCell ref="AO3:AO4"/>
    <mergeCell ref="X3:X4"/>
    <mergeCell ref="Y3:Y4"/>
    <mergeCell ref="J3:J4"/>
    <mergeCell ref="K3:K4"/>
    <mergeCell ref="BH3:BH7"/>
    <mergeCell ref="BG3:BG7"/>
    <mergeCell ref="AT3:AT4"/>
  </mergeCells>
  <phoneticPr fontId="3" type="noConversion"/>
  <pageMargins left="0.16" right="0.11" top="0.16" bottom="0.18" header="0.16" footer="0.16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7"/>
  <sheetViews>
    <sheetView tabSelected="1" topLeftCell="A28" zoomScaleNormal="100" workbookViewId="0">
      <selection activeCell="BL33" sqref="BL33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2.28515625" style="3" bestFit="1" customWidth="1" outlineLevel="2"/>
    <col min="5" max="5" width="12" style="4" customWidth="1" outlineLevel="2"/>
    <col min="6" max="30" width="2.5703125" style="17" customWidth="1"/>
    <col min="31" max="31" width="4.5703125" style="2" customWidth="1"/>
    <col min="32" max="32" width="7.140625" style="2" customWidth="1"/>
    <col min="33" max="33" width="6.5703125" style="3" customWidth="1"/>
    <col min="34" max="34" width="12.28515625" style="3" bestFit="1" customWidth="1"/>
    <col min="35" max="35" width="11.85546875" style="4" customWidth="1"/>
    <col min="36" max="60" width="2.5703125" style="17" customWidth="1"/>
    <col min="61" max="70" width="2.7109375" style="17" customWidth="1"/>
    <col min="71" max="16384" width="9.140625" style="17"/>
  </cols>
  <sheetData>
    <row r="1" spans="1:60" s="7" customFormat="1" ht="17.25" customHeight="1" x14ac:dyDescent="0.5">
      <c r="A1" s="1" t="s">
        <v>32</v>
      </c>
      <c r="B1" s="2"/>
      <c r="C1" s="3"/>
      <c r="D1" s="3"/>
      <c r="E1" s="4"/>
      <c r="G1" s="7" t="s">
        <v>1</v>
      </c>
      <c r="Q1" s="7" t="s">
        <v>2</v>
      </c>
      <c r="AD1" s="8"/>
      <c r="AE1" s="1" t="s">
        <v>32</v>
      </c>
      <c r="AF1" s="9"/>
      <c r="AG1" s="10"/>
      <c r="AH1" s="10"/>
      <c r="AI1" s="10"/>
      <c r="AJ1" s="7" t="s">
        <v>1</v>
      </c>
      <c r="AU1" s="7" t="s">
        <v>3</v>
      </c>
      <c r="BH1" s="8"/>
    </row>
    <row r="2" spans="1:60" s="7" customFormat="1" ht="17.25" customHeight="1" x14ac:dyDescent="0.5">
      <c r="A2" s="1" t="s">
        <v>4</v>
      </c>
      <c r="B2" s="2"/>
      <c r="C2" s="3"/>
      <c r="D2" s="3"/>
      <c r="E2" s="4"/>
      <c r="AD2" s="8" t="s">
        <v>5</v>
      </c>
      <c r="AE2" s="1" t="s">
        <v>4</v>
      </c>
      <c r="AF2" s="11"/>
      <c r="AG2" s="1"/>
      <c r="AH2" s="1"/>
      <c r="AI2" s="10"/>
      <c r="BH2" s="8" t="s">
        <v>5</v>
      </c>
    </row>
    <row r="3" spans="1:60" ht="9" customHeight="1" x14ac:dyDescent="0.5">
      <c r="A3" s="80" t="s">
        <v>6</v>
      </c>
      <c r="B3" s="83" t="s">
        <v>7</v>
      </c>
      <c r="C3" s="84"/>
      <c r="D3" s="84"/>
      <c r="E3" s="85"/>
      <c r="F3" s="78">
        <v>1</v>
      </c>
      <c r="G3" s="78">
        <v>2</v>
      </c>
      <c r="H3" s="78">
        <v>3</v>
      </c>
      <c r="I3" s="78">
        <v>4</v>
      </c>
      <c r="J3" s="78">
        <v>5</v>
      </c>
      <c r="K3" s="78">
        <v>6</v>
      </c>
      <c r="L3" s="78">
        <v>7</v>
      </c>
      <c r="M3" s="78">
        <v>8</v>
      </c>
      <c r="N3" s="78">
        <v>9</v>
      </c>
      <c r="O3" s="78">
        <v>10</v>
      </c>
      <c r="P3" s="78">
        <v>11</v>
      </c>
      <c r="Q3" s="78">
        <v>12</v>
      </c>
      <c r="R3" s="78">
        <v>13</v>
      </c>
      <c r="S3" s="78">
        <v>14</v>
      </c>
      <c r="T3" s="78">
        <v>15</v>
      </c>
      <c r="U3" s="78">
        <v>16</v>
      </c>
      <c r="V3" s="78">
        <v>17</v>
      </c>
      <c r="W3" s="78">
        <v>18</v>
      </c>
      <c r="X3" s="78">
        <v>19</v>
      </c>
      <c r="Y3" s="78">
        <v>20</v>
      </c>
      <c r="Z3" s="78">
        <v>21</v>
      </c>
      <c r="AA3" s="78">
        <v>22</v>
      </c>
      <c r="AB3" s="78">
        <v>23</v>
      </c>
      <c r="AC3" s="78">
        <v>24</v>
      </c>
      <c r="AD3" s="78">
        <v>25</v>
      </c>
      <c r="AE3" s="112" t="s">
        <v>6</v>
      </c>
      <c r="AF3" s="115" t="s">
        <v>8</v>
      </c>
      <c r="AG3" s="116"/>
      <c r="AH3" s="116"/>
      <c r="AI3" s="117"/>
      <c r="AJ3" s="104">
        <v>26</v>
      </c>
      <c r="AK3" s="104">
        <f t="shared" ref="AK3:AS3" si="0">AJ3+1</f>
        <v>27</v>
      </c>
      <c r="AL3" s="104">
        <f t="shared" si="0"/>
        <v>28</v>
      </c>
      <c r="AM3" s="104">
        <f t="shared" si="0"/>
        <v>29</v>
      </c>
      <c r="AN3" s="104">
        <f t="shared" si="0"/>
        <v>30</v>
      </c>
      <c r="AO3" s="104">
        <f t="shared" si="0"/>
        <v>31</v>
      </c>
      <c r="AP3" s="104">
        <f t="shared" si="0"/>
        <v>32</v>
      </c>
      <c r="AQ3" s="104">
        <f t="shared" si="0"/>
        <v>33</v>
      </c>
      <c r="AR3" s="104">
        <f t="shared" si="0"/>
        <v>34</v>
      </c>
      <c r="AS3" s="104">
        <f t="shared" si="0"/>
        <v>35</v>
      </c>
      <c r="AT3" s="104">
        <v>36</v>
      </c>
      <c r="AU3" s="104" t="s">
        <v>9</v>
      </c>
      <c r="AV3" s="101" t="s">
        <v>10</v>
      </c>
      <c r="AW3" s="101" t="s">
        <v>11</v>
      </c>
      <c r="AX3" s="101" t="s">
        <v>12</v>
      </c>
      <c r="AY3" s="101" t="s">
        <v>13</v>
      </c>
      <c r="AZ3" s="101" t="s">
        <v>14</v>
      </c>
      <c r="BA3" s="101" t="s">
        <v>15</v>
      </c>
      <c r="BB3" s="101" t="s">
        <v>16</v>
      </c>
      <c r="BC3" s="101" t="s">
        <v>17</v>
      </c>
      <c r="BD3" s="101" t="s">
        <v>18</v>
      </c>
      <c r="BE3" s="101" t="s">
        <v>19</v>
      </c>
      <c r="BF3" s="101" t="s">
        <v>20</v>
      </c>
      <c r="BG3" s="101" t="s">
        <v>21</v>
      </c>
      <c r="BH3" s="101" t="s">
        <v>22</v>
      </c>
    </row>
    <row r="4" spans="1:60" ht="9" customHeight="1" x14ac:dyDescent="0.5">
      <c r="A4" s="81"/>
      <c r="B4" s="86"/>
      <c r="C4" s="87"/>
      <c r="D4" s="87"/>
      <c r="E4" s="88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113"/>
      <c r="AF4" s="118"/>
      <c r="AG4" s="119"/>
      <c r="AH4" s="119"/>
      <c r="AI4" s="120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</row>
    <row r="5" spans="1:60" ht="13.5" customHeight="1" x14ac:dyDescent="0.5">
      <c r="A5" s="81"/>
      <c r="B5" s="89" t="s">
        <v>23</v>
      </c>
      <c r="C5" s="90"/>
      <c r="D5" s="90"/>
      <c r="E5" s="9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113"/>
      <c r="AF5" s="89" t="s">
        <v>24</v>
      </c>
      <c r="AG5" s="90"/>
      <c r="AH5" s="90"/>
      <c r="AI5" s="9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</row>
    <row r="6" spans="1:60" ht="12.75" customHeight="1" x14ac:dyDescent="0.5">
      <c r="A6" s="81"/>
      <c r="B6" s="92"/>
      <c r="C6" s="93"/>
      <c r="D6" s="93"/>
      <c r="E6" s="9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113"/>
      <c r="AF6" s="92"/>
      <c r="AG6" s="93"/>
      <c r="AH6" s="93"/>
      <c r="AI6" s="9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</row>
    <row r="7" spans="1:60" ht="12.75" customHeight="1" x14ac:dyDescent="0.5">
      <c r="A7" s="82"/>
      <c r="B7" s="95"/>
      <c r="C7" s="96"/>
      <c r="D7" s="96"/>
      <c r="E7" s="97"/>
      <c r="F7" s="5">
        <v>67</v>
      </c>
      <c r="G7" s="5">
        <v>67</v>
      </c>
      <c r="H7" s="5">
        <v>67</v>
      </c>
      <c r="I7" s="5">
        <v>67</v>
      </c>
      <c r="J7" s="5">
        <v>67</v>
      </c>
      <c r="K7" s="5">
        <v>67</v>
      </c>
      <c r="L7" s="5">
        <v>67</v>
      </c>
      <c r="M7" s="5">
        <v>67</v>
      </c>
      <c r="N7" s="5">
        <v>67</v>
      </c>
      <c r="O7" s="5">
        <v>67</v>
      </c>
      <c r="P7" s="5">
        <v>67</v>
      </c>
      <c r="Q7" s="5">
        <v>67</v>
      </c>
      <c r="R7" s="5">
        <v>67</v>
      </c>
      <c r="S7" s="5">
        <v>67</v>
      </c>
      <c r="T7" s="5">
        <v>67</v>
      </c>
      <c r="U7" s="5">
        <v>67</v>
      </c>
      <c r="V7" s="5">
        <v>67</v>
      </c>
      <c r="W7" s="5">
        <v>67</v>
      </c>
      <c r="X7" s="5">
        <v>67</v>
      </c>
      <c r="Y7" s="5">
        <v>67</v>
      </c>
      <c r="Z7" s="5">
        <v>67</v>
      </c>
      <c r="AA7" s="5">
        <v>67</v>
      </c>
      <c r="AB7" s="5">
        <v>67</v>
      </c>
      <c r="AC7" s="5">
        <v>67</v>
      </c>
      <c r="AD7" s="5">
        <v>67</v>
      </c>
      <c r="AE7" s="114"/>
      <c r="AF7" s="95"/>
      <c r="AG7" s="96"/>
      <c r="AH7" s="96"/>
      <c r="AI7" s="97"/>
      <c r="AJ7" s="5">
        <v>67</v>
      </c>
      <c r="AK7" s="5">
        <v>67</v>
      </c>
      <c r="AL7" s="5">
        <v>67</v>
      </c>
      <c r="AM7" s="5">
        <v>67</v>
      </c>
      <c r="AN7" s="5">
        <v>67</v>
      </c>
      <c r="AO7" s="5">
        <v>67</v>
      </c>
      <c r="AP7" s="5">
        <v>67</v>
      </c>
      <c r="AQ7" s="5">
        <v>67</v>
      </c>
      <c r="AR7" s="5">
        <v>67</v>
      </c>
      <c r="AS7" s="5">
        <v>67</v>
      </c>
      <c r="AT7" s="5">
        <v>67</v>
      </c>
      <c r="AU7" s="5">
        <v>67</v>
      </c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</row>
    <row r="8" spans="1:60" s="40" customFormat="1" ht="18" customHeight="1" x14ac:dyDescent="0.5">
      <c r="A8" s="5" t="s">
        <v>26</v>
      </c>
      <c r="B8" s="6" t="s">
        <v>0</v>
      </c>
      <c r="C8" s="78" t="s">
        <v>25</v>
      </c>
      <c r="D8" s="78"/>
      <c r="E8" s="78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100"/>
      <c r="AE8" s="13" t="s">
        <v>26</v>
      </c>
      <c r="AF8" s="13" t="s">
        <v>0</v>
      </c>
      <c r="AG8" s="98" t="s">
        <v>27</v>
      </c>
      <c r="AH8" s="110"/>
      <c r="AI8" s="111"/>
      <c r="AJ8" s="98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100"/>
    </row>
    <row r="9" spans="1:60" ht="18" customHeight="1" x14ac:dyDescent="0.5">
      <c r="A9" s="13">
        <v>1</v>
      </c>
      <c r="B9" s="66">
        <v>673001</v>
      </c>
      <c r="C9" s="67" t="s">
        <v>39</v>
      </c>
      <c r="D9" s="67" t="s">
        <v>369</v>
      </c>
      <c r="E9" s="67" t="s">
        <v>370</v>
      </c>
      <c r="F9" s="23"/>
      <c r="G9" s="1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3">
        <v>1</v>
      </c>
      <c r="AF9" s="66">
        <v>673001</v>
      </c>
      <c r="AG9" s="67" t="s">
        <v>39</v>
      </c>
      <c r="AH9" s="67" t="s">
        <v>369</v>
      </c>
      <c r="AI9" s="67" t="s">
        <v>370</v>
      </c>
      <c r="AJ9" s="23"/>
      <c r="AK9" s="15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60" ht="18" customHeight="1" x14ac:dyDescent="0.5">
      <c r="A10" s="13">
        <v>2</v>
      </c>
      <c r="B10" s="68">
        <v>673255</v>
      </c>
      <c r="C10" s="70" t="s">
        <v>39</v>
      </c>
      <c r="D10" s="70" t="s">
        <v>371</v>
      </c>
      <c r="E10" s="70" t="s">
        <v>372</v>
      </c>
      <c r="F10" s="24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3">
        <v>2</v>
      </c>
      <c r="AF10" s="68">
        <v>673255</v>
      </c>
      <c r="AG10" s="70" t="s">
        <v>39</v>
      </c>
      <c r="AH10" s="70" t="s">
        <v>371</v>
      </c>
      <c r="AI10" s="70" t="s">
        <v>372</v>
      </c>
      <c r="AJ10" s="24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60" ht="18" customHeight="1" outlineLevel="1" x14ac:dyDescent="0.5">
      <c r="A11" s="13">
        <v>3</v>
      </c>
      <c r="B11" s="66">
        <v>673007</v>
      </c>
      <c r="C11" s="67" t="s">
        <v>39</v>
      </c>
      <c r="D11" s="67" t="s">
        <v>373</v>
      </c>
      <c r="E11" s="67" t="s">
        <v>52</v>
      </c>
      <c r="F11" s="2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3">
        <v>3</v>
      </c>
      <c r="AF11" s="66">
        <v>673007</v>
      </c>
      <c r="AG11" s="67" t="s">
        <v>39</v>
      </c>
      <c r="AH11" s="67" t="s">
        <v>373</v>
      </c>
      <c r="AI11" s="67" t="s">
        <v>52</v>
      </c>
      <c r="AJ11" s="24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60" ht="18" customHeight="1" outlineLevel="1" x14ac:dyDescent="0.5">
      <c r="A12" s="13">
        <v>4</v>
      </c>
      <c r="B12" s="69">
        <v>673215</v>
      </c>
      <c r="C12" s="70" t="s">
        <v>40</v>
      </c>
      <c r="D12" s="70" t="s">
        <v>374</v>
      </c>
      <c r="E12" s="70" t="s">
        <v>375</v>
      </c>
      <c r="F12" s="2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3">
        <v>4</v>
      </c>
      <c r="AF12" s="69">
        <v>673215</v>
      </c>
      <c r="AG12" s="70" t="s">
        <v>40</v>
      </c>
      <c r="AH12" s="70" t="s">
        <v>374</v>
      </c>
      <c r="AI12" s="70" t="s">
        <v>375</v>
      </c>
      <c r="AJ12" s="24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spans="1:60" ht="18" customHeight="1" outlineLevel="1" x14ac:dyDescent="0.5">
      <c r="A13" s="13">
        <v>5</v>
      </c>
      <c r="B13" s="66">
        <v>673009</v>
      </c>
      <c r="C13" s="67" t="s">
        <v>39</v>
      </c>
      <c r="D13" s="67" t="s">
        <v>376</v>
      </c>
      <c r="E13" s="67" t="s">
        <v>377</v>
      </c>
      <c r="F13" s="24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3">
        <v>5</v>
      </c>
      <c r="AF13" s="66">
        <v>673009</v>
      </c>
      <c r="AG13" s="67" t="s">
        <v>39</v>
      </c>
      <c r="AH13" s="67" t="s">
        <v>376</v>
      </c>
      <c r="AI13" s="67" t="s">
        <v>377</v>
      </c>
      <c r="AJ13" s="24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spans="1:60" ht="18" customHeight="1" x14ac:dyDescent="0.5">
      <c r="A14" s="13">
        <v>6</v>
      </c>
      <c r="B14" s="66">
        <v>673013</v>
      </c>
      <c r="C14" s="67" t="s">
        <v>40</v>
      </c>
      <c r="D14" s="67" t="s">
        <v>378</v>
      </c>
      <c r="E14" s="67" t="s">
        <v>379</v>
      </c>
      <c r="F14" s="24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3">
        <v>6</v>
      </c>
      <c r="AF14" s="66">
        <v>673013</v>
      </c>
      <c r="AG14" s="67" t="s">
        <v>40</v>
      </c>
      <c r="AH14" s="67" t="s">
        <v>378</v>
      </c>
      <c r="AI14" s="67" t="s">
        <v>379</v>
      </c>
      <c r="AJ14" s="24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spans="1:60" ht="18" customHeight="1" x14ac:dyDescent="0.5">
      <c r="A15" s="13">
        <v>7</v>
      </c>
      <c r="B15" s="68">
        <v>673256</v>
      </c>
      <c r="C15" s="70" t="s">
        <v>39</v>
      </c>
      <c r="D15" s="70" t="s">
        <v>380</v>
      </c>
      <c r="E15" s="70" t="s">
        <v>381</v>
      </c>
      <c r="F15" s="2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3">
        <v>7</v>
      </c>
      <c r="AF15" s="68">
        <v>673256</v>
      </c>
      <c r="AG15" s="70" t="s">
        <v>39</v>
      </c>
      <c r="AH15" s="70" t="s">
        <v>380</v>
      </c>
      <c r="AI15" s="70" t="s">
        <v>381</v>
      </c>
      <c r="AJ15" s="24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spans="1:60" ht="18" customHeight="1" x14ac:dyDescent="0.5">
      <c r="A16" s="13">
        <v>8</v>
      </c>
      <c r="B16" s="66">
        <v>673018</v>
      </c>
      <c r="C16" s="67" t="s">
        <v>39</v>
      </c>
      <c r="D16" s="67" t="s">
        <v>148</v>
      </c>
      <c r="E16" s="67" t="s">
        <v>382</v>
      </c>
      <c r="F16" s="24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3">
        <v>8</v>
      </c>
      <c r="AF16" s="66">
        <v>673018</v>
      </c>
      <c r="AG16" s="67" t="s">
        <v>39</v>
      </c>
      <c r="AH16" s="67" t="s">
        <v>148</v>
      </c>
      <c r="AI16" s="67" t="s">
        <v>382</v>
      </c>
      <c r="AJ16" s="24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</row>
    <row r="17" spans="1:60" ht="18" customHeight="1" x14ac:dyDescent="0.5">
      <c r="A17" s="13">
        <v>9</v>
      </c>
      <c r="B17" s="69">
        <v>673219</v>
      </c>
      <c r="C17" s="70" t="s">
        <v>40</v>
      </c>
      <c r="D17" s="70" t="s">
        <v>383</v>
      </c>
      <c r="E17" s="70" t="s">
        <v>384</v>
      </c>
      <c r="F17" s="24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3">
        <v>9</v>
      </c>
      <c r="AF17" s="69">
        <v>673219</v>
      </c>
      <c r="AG17" s="70" t="s">
        <v>40</v>
      </c>
      <c r="AH17" s="70" t="s">
        <v>383</v>
      </c>
      <c r="AI17" s="70" t="s">
        <v>384</v>
      </c>
      <c r="AJ17" s="24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spans="1:60" ht="18" customHeight="1" x14ac:dyDescent="0.5">
      <c r="A18" s="13">
        <v>10</v>
      </c>
      <c r="B18" s="66">
        <v>673023</v>
      </c>
      <c r="C18" s="67" t="s">
        <v>39</v>
      </c>
      <c r="D18" s="67" t="s">
        <v>385</v>
      </c>
      <c r="E18" s="67" t="s">
        <v>386</v>
      </c>
      <c r="F18" s="24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3">
        <v>10</v>
      </c>
      <c r="AF18" s="66">
        <v>673023</v>
      </c>
      <c r="AG18" s="67" t="s">
        <v>39</v>
      </c>
      <c r="AH18" s="67" t="s">
        <v>385</v>
      </c>
      <c r="AI18" s="67" t="s">
        <v>386</v>
      </c>
      <c r="AJ18" s="24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spans="1:60" ht="18" customHeight="1" x14ac:dyDescent="0.5">
      <c r="A19" s="13">
        <v>11</v>
      </c>
      <c r="B19" s="69">
        <v>673220</v>
      </c>
      <c r="C19" s="70" t="s">
        <v>39</v>
      </c>
      <c r="D19" s="70" t="s">
        <v>387</v>
      </c>
      <c r="E19" s="70" t="s">
        <v>388</v>
      </c>
      <c r="F19" s="24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3">
        <v>11</v>
      </c>
      <c r="AF19" s="69">
        <v>673220</v>
      </c>
      <c r="AG19" s="70" t="s">
        <v>39</v>
      </c>
      <c r="AH19" s="70" t="s">
        <v>387</v>
      </c>
      <c r="AI19" s="70" t="s">
        <v>388</v>
      </c>
      <c r="AJ19" s="24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spans="1:60" ht="18" customHeight="1" x14ac:dyDescent="0.5">
      <c r="A20" s="13">
        <v>12</v>
      </c>
      <c r="B20" s="66">
        <v>673032</v>
      </c>
      <c r="C20" s="67" t="s">
        <v>40</v>
      </c>
      <c r="D20" s="67" t="s">
        <v>50</v>
      </c>
      <c r="E20" s="67" t="s">
        <v>389</v>
      </c>
      <c r="F20" s="29"/>
      <c r="G20" s="21"/>
      <c r="H20" s="21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3">
        <v>12</v>
      </c>
      <c r="AF20" s="66">
        <v>673032</v>
      </c>
      <c r="AG20" s="67" t="s">
        <v>40</v>
      </c>
      <c r="AH20" s="67" t="s">
        <v>50</v>
      </c>
      <c r="AI20" s="67" t="s">
        <v>389</v>
      </c>
      <c r="AJ20" s="29"/>
      <c r="AK20" s="21"/>
      <c r="AL20" s="21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spans="1:60" ht="18" customHeight="1" x14ac:dyDescent="0.5">
      <c r="A21" s="13">
        <v>13</v>
      </c>
      <c r="B21" s="66">
        <v>673033</v>
      </c>
      <c r="C21" s="67" t="s">
        <v>39</v>
      </c>
      <c r="D21" s="67" t="s">
        <v>390</v>
      </c>
      <c r="E21" s="67" t="s">
        <v>389</v>
      </c>
      <c r="F21" s="24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3">
        <v>13</v>
      </c>
      <c r="AF21" s="66">
        <v>673033</v>
      </c>
      <c r="AG21" s="67" t="s">
        <v>39</v>
      </c>
      <c r="AH21" s="67" t="s">
        <v>390</v>
      </c>
      <c r="AI21" s="67" t="s">
        <v>389</v>
      </c>
      <c r="AJ21" s="24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spans="1:60" ht="18" customHeight="1" x14ac:dyDescent="0.5">
      <c r="A22" s="13">
        <v>14</v>
      </c>
      <c r="B22" s="69">
        <v>673221</v>
      </c>
      <c r="C22" s="70" t="s">
        <v>40</v>
      </c>
      <c r="D22" s="70" t="s">
        <v>391</v>
      </c>
      <c r="E22" s="70" t="s">
        <v>392</v>
      </c>
      <c r="F22" s="24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3">
        <v>14</v>
      </c>
      <c r="AF22" s="69">
        <v>673221</v>
      </c>
      <c r="AG22" s="70" t="s">
        <v>40</v>
      </c>
      <c r="AH22" s="70" t="s">
        <v>391</v>
      </c>
      <c r="AI22" s="70" t="s">
        <v>392</v>
      </c>
      <c r="AJ22" s="24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spans="1:60" ht="18" customHeight="1" x14ac:dyDescent="0.5">
      <c r="A23" s="13">
        <v>15</v>
      </c>
      <c r="B23" s="66">
        <v>673036</v>
      </c>
      <c r="C23" s="67" t="s">
        <v>39</v>
      </c>
      <c r="D23" s="67" t="s">
        <v>393</v>
      </c>
      <c r="E23" s="67" t="s">
        <v>394</v>
      </c>
      <c r="F23" s="30"/>
      <c r="G23" s="31"/>
      <c r="H23" s="31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3">
        <v>15</v>
      </c>
      <c r="AF23" s="66">
        <v>673036</v>
      </c>
      <c r="AG23" s="67" t="s">
        <v>39</v>
      </c>
      <c r="AH23" s="67" t="s">
        <v>393</v>
      </c>
      <c r="AI23" s="67" t="s">
        <v>394</v>
      </c>
      <c r="AJ23" s="30"/>
      <c r="AK23" s="31"/>
      <c r="AL23" s="31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ht="18" customHeight="1" x14ac:dyDescent="0.5">
      <c r="A24" s="13">
        <v>16</v>
      </c>
      <c r="B24" s="68">
        <v>673169</v>
      </c>
      <c r="C24" s="67" t="s">
        <v>39</v>
      </c>
      <c r="D24" s="67" t="s">
        <v>395</v>
      </c>
      <c r="E24" s="67" t="s">
        <v>396</v>
      </c>
      <c r="F24" s="24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3">
        <v>16</v>
      </c>
      <c r="AF24" s="68">
        <v>673169</v>
      </c>
      <c r="AG24" s="67" t="s">
        <v>39</v>
      </c>
      <c r="AH24" s="67" t="s">
        <v>395</v>
      </c>
      <c r="AI24" s="67" t="s">
        <v>396</v>
      </c>
      <c r="AJ24" s="24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spans="1:60" ht="18" customHeight="1" x14ac:dyDescent="0.5">
      <c r="A25" s="13">
        <v>17</v>
      </c>
      <c r="B25" s="66">
        <v>673044</v>
      </c>
      <c r="C25" s="67" t="s">
        <v>40</v>
      </c>
      <c r="D25" s="67" t="s">
        <v>160</v>
      </c>
      <c r="E25" s="67" t="s">
        <v>397</v>
      </c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3">
        <v>17</v>
      </c>
      <c r="AF25" s="66">
        <v>673044</v>
      </c>
      <c r="AG25" s="67" t="s">
        <v>40</v>
      </c>
      <c r="AH25" s="67" t="s">
        <v>160</v>
      </c>
      <c r="AI25" s="67" t="s">
        <v>397</v>
      </c>
      <c r="AJ25" s="32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spans="1:60" ht="18" customHeight="1" x14ac:dyDescent="0.5">
      <c r="A26" s="13">
        <v>18</v>
      </c>
      <c r="B26" s="66">
        <v>673048</v>
      </c>
      <c r="C26" s="67" t="s">
        <v>39</v>
      </c>
      <c r="D26" s="67" t="s">
        <v>398</v>
      </c>
      <c r="E26" s="67" t="s">
        <v>399</v>
      </c>
      <c r="F26" s="24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3">
        <v>18</v>
      </c>
      <c r="AF26" s="66">
        <v>673048</v>
      </c>
      <c r="AG26" s="67" t="s">
        <v>39</v>
      </c>
      <c r="AH26" s="67" t="s">
        <v>398</v>
      </c>
      <c r="AI26" s="67" t="s">
        <v>399</v>
      </c>
      <c r="AJ26" s="24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spans="1:60" ht="18" customHeight="1" x14ac:dyDescent="0.5">
      <c r="A27" s="13">
        <v>19</v>
      </c>
      <c r="B27" s="68">
        <v>673176</v>
      </c>
      <c r="C27" s="67" t="s">
        <v>40</v>
      </c>
      <c r="D27" s="67" t="s">
        <v>400</v>
      </c>
      <c r="E27" s="67" t="s">
        <v>401</v>
      </c>
      <c r="F27" s="24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3">
        <v>19</v>
      </c>
      <c r="AF27" s="68">
        <v>673176</v>
      </c>
      <c r="AG27" s="67" t="s">
        <v>40</v>
      </c>
      <c r="AH27" s="67" t="s">
        <v>400</v>
      </c>
      <c r="AI27" s="67" t="s">
        <v>401</v>
      </c>
      <c r="AJ27" s="24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spans="1:60" ht="18" customHeight="1" x14ac:dyDescent="0.5">
      <c r="A28" s="13">
        <v>20</v>
      </c>
      <c r="B28" s="66">
        <v>673059</v>
      </c>
      <c r="C28" s="67" t="s">
        <v>39</v>
      </c>
      <c r="D28" s="67" t="s">
        <v>246</v>
      </c>
      <c r="E28" s="67" t="s">
        <v>402</v>
      </c>
      <c r="F28" s="24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3">
        <v>20</v>
      </c>
      <c r="AF28" s="66">
        <v>673059</v>
      </c>
      <c r="AG28" s="67" t="s">
        <v>39</v>
      </c>
      <c r="AH28" s="67" t="s">
        <v>246</v>
      </c>
      <c r="AI28" s="67" t="s">
        <v>402</v>
      </c>
      <c r="AJ28" s="24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spans="1:60" ht="18" customHeight="1" x14ac:dyDescent="0.5">
      <c r="A29" s="13">
        <v>21</v>
      </c>
      <c r="B29" s="66">
        <v>673065</v>
      </c>
      <c r="C29" s="67" t="s">
        <v>40</v>
      </c>
      <c r="D29" s="67" t="s">
        <v>175</v>
      </c>
      <c r="E29" s="67" t="s">
        <v>403</v>
      </c>
      <c r="F29" s="24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3">
        <v>21</v>
      </c>
      <c r="AF29" s="66">
        <v>673065</v>
      </c>
      <c r="AG29" s="67" t="s">
        <v>40</v>
      </c>
      <c r="AH29" s="67" t="s">
        <v>175</v>
      </c>
      <c r="AI29" s="67" t="s">
        <v>403</v>
      </c>
      <c r="AJ29" s="24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spans="1:60" ht="18" customHeight="1" x14ac:dyDescent="0.5">
      <c r="A30" s="13">
        <v>22</v>
      </c>
      <c r="B30" s="66">
        <v>673072</v>
      </c>
      <c r="C30" s="67" t="s">
        <v>40</v>
      </c>
      <c r="D30" s="67" t="s">
        <v>404</v>
      </c>
      <c r="E30" s="67" t="s">
        <v>405</v>
      </c>
      <c r="F30" s="24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3">
        <v>22</v>
      </c>
      <c r="AF30" s="66">
        <v>673072</v>
      </c>
      <c r="AG30" s="67" t="s">
        <v>40</v>
      </c>
      <c r="AH30" s="67" t="s">
        <v>404</v>
      </c>
      <c r="AI30" s="67" t="s">
        <v>405</v>
      </c>
      <c r="AJ30" s="24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spans="1:60" ht="18" customHeight="1" x14ac:dyDescent="0.5">
      <c r="A31" s="13">
        <v>23</v>
      </c>
      <c r="B31" s="69">
        <v>673233</v>
      </c>
      <c r="C31" s="70" t="s">
        <v>40</v>
      </c>
      <c r="D31" s="70" t="s">
        <v>406</v>
      </c>
      <c r="E31" s="70" t="s">
        <v>47</v>
      </c>
      <c r="F31" s="24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3">
        <v>23</v>
      </c>
      <c r="AF31" s="69">
        <v>673233</v>
      </c>
      <c r="AG31" s="70" t="s">
        <v>40</v>
      </c>
      <c r="AH31" s="70" t="s">
        <v>406</v>
      </c>
      <c r="AI31" s="70" t="s">
        <v>47</v>
      </c>
      <c r="AJ31" s="24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spans="1:60" ht="18" customHeight="1" x14ac:dyDescent="0.5">
      <c r="A32" s="13">
        <v>24</v>
      </c>
      <c r="B32" s="66">
        <v>673080</v>
      </c>
      <c r="C32" s="67" t="s">
        <v>40</v>
      </c>
      <c r="D32" s="67" t="s">
        <v>55</v>
      </c>
      <c r="E32" s="67" t="s">
        <v>407</v>
      </c>
      <c r="F32" s="24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3">
        <v>24</v>
      </c>
      <c r="AF32" s="66">
        <v>673080</v>
      </c>
      <c r="AG32" s="67" t="s">
        <v>40</v>
      </c>
      <c r="AH32" s="67" t="s">
        <v>55</v>
      </c>
      <c r="AI32" s="67" t="s">
        <v>407</v>
      </c>
      <c r="AJ32" s="24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spans="1:60" ht="18" customHeight="1" x14ac:dyDescent="0.5">
      <c r="A33" s="13">
        <v>25</v>
      </c>
      <c r="B33" s="66">
        <v>673082</v>
      </c>
      <c r="C33" s="71" t="s">
        <v>39</v>
      </c>
      <c r="D33" s="71" t="s">
        <v>408</v>
      </c>
      <c r="E33" s="71" t="s">
        <v>409</v>
      </c>
      <c r="F33" s="34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3">
        <v>25</v>
      </c>
      <c r="AF33" s="66">
        <v>673082</v>
      </c>
      <c r="AG33" s="71" t="s">
        <v>39</v>
      </c>
      <c r="AH33" s="71" t="s">
        <v>408</v>
      </c>
      <c r="AI33" s="71" t="s">
        <v>409</v>
      </c>
      <c r="AJ33" s="34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spans="1:60" ht="18" customHeight="1" x14ac:dyDescent="0.5">
      <c r="A34" s="13">
        <v>26</v>
      </c>
      <c r="B34" s="69">
        <v>673238</v>
      </c>
      <c r="C34" s="70" t="s">
        <v>40</v>
      </c>
      <c r="D34" s="70" t="s">
        <v>410</v>
      </c>
      <c r="E34" s="70" t="s">
        <v>411</v>
      </c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3">
        <v>26</v>
      </c>
      <c r="AF34" s="69">
        <v>673238</v>
      </c>
      <c r="AG34" s="70" t="s">
        <v>40</v>
      </c>
      <c r="AH34" s="70" t="s">
        <v>410</v>
      </c>
      <c r="AI34" s="70" t="s">
        <v>411</v>
      </c>
      <c r="AJ34" s="24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spans="1:60" ht="18" customHeight="1" x14ac:dyDescent="0.5">
      <c r="A35" s="13">
        <v>27</v>
      </c>
      <c r="B35" s="66">
        <v>673096</v>
      </c>
      <c r="C35" s="67" t="s">
        <v>39</v>
      </c>
      <c r="D35" s="67" t="s">
        <v>45</v>
      </c>
      <c r="E35" s="67" t="s">
        <v>412</v>
      </c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3">
        <v>27</v>
      </c>
      <c r="AF35" s="66">
        <v>673096</v>
      </c>
      <c r="AG35" s="67" t="s">
        <v>39</v>
      </c>
      <c r="AH35" s="67" t="s">
        <v>45</v>
      </c>
      <c r="AI35" s="67" t="s">
        <v>412</v>
      </c>
      <c r="AJ35" s="15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</row>
    <row r="36" spans="1:60" ht="18" customHeight="1" x14ac:dyDescent="0.5">
      <c r="A36" s="13">
        <v>28</v>
      </c>
      <c r="B36" s="66">
        <v>673102</v>
      </c>
      <c r="C36" s="71" t="s">
        <v>40</v>
      </c>
      <c r="D36" s="71" t="s">
        <v>413</v>
      </c>
      <c r="E36" s="71" t="s">
        <v>414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3">
        <v>28</v>
      </c>
      <c r="AF36" s="66">
        <v>673102</v>
      </c>
      <c r="AG36" s="71" t="s">
        <v>40</v>
      </c>
      <c r="AH36" s="71" t="s">
        <v>413</v>
      </c>
      <c r="AI36" s="71" t="s">
        <v>414</v>
      </c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spans="1:60" ht="18" customHeight="1" x14ac:dyDescent="0.5">
      <c r="A37" s="13">
        <v>29</v>
      </c>
      <c r="B37" s="68">
        <v>673200</v>
      </c>
      <c r="C37" s="67" t="s">
        <v>39</v>
      </c>
      <c r="D37" s="67" t="s">
        <v>415</v>
      </c>
      <c r="E37" s="67" t="s">
        <v>416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3">
        <v>29</v>
      </c>
      <c r="AF37" s="68">
        <v>673200</v>
      </c>
      <c r="AG37" s="67" t="s">
        <v>39</v>
      </c>
      <c r="AH37" s="67" t="s">
        <v>415</v>
      </c>
      <c r="AI37" s="67" t="s">
        <v>416</v>
      </c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spans="1:60" ht="18" customHeight="1" x14ac:dyDescent="0.5">
      <c r="A38" s="13">
        <v>30</v>
      </c>
      <c r="B38" s="66">
        <v>673108</v>
      </c>
      <c r="C38" s="67" t="s">
        <v>39</v>
      </c>
      <c r="D38" s="67" t="s">
        <v>44</v>
      </c>
      <c r="E38" s="67" t="s">
        <v>417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3">
        <v>30</v>
      </c>
      <c r="AF38" s="66">
        <v>673108</v>
      </c>
      <c r="AG38" s="67" t="s">
        <v>39</v>
      </c>
      <c r="AH38" s="67" t="s">
        <v>44</v>
      </c>
      <c r="AI38" s="67" t="s">
        <v>417</v>
      </c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spans="1:60" ht="18" customHeight="1" x14ac:dyDescent="0.5">
      <c r="A39" s="13">
        <v>31</v>
      </c>
      <c r="B39" s="66">
        <v>673110</v>
      </c>
      <c r="C39" s="67" t="s">
        <v>40</v>
      </c>
      <c r="D39" s="67" t="s">
        <v>418</v>
      </c>
      <c r="E39" s="67" t="s">
        <v>419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3">
        <v>31</v>
      </c>
      <c r="AF39" s="66">
        <v>673110</v>
      </c>
      <c r="AG39" s="67" t="s">
        <v>40</v>
      </c>
      <c r="AH39" s="67" t="s">
        <v>418</v>
      </c>
      <c r="AI39" s="67" t="s">
        <v>419</v>
      </c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spans="1:60" ht="18" customHeight="1" x14ac:dyDescent="0.5">
      <c r="A40" s="13">
        <v>32</v>
      </c>
      <c r="B40" s="66">
        <v>673117</v>
      </c>
      <c r="C40" s="67" t="s">
        <v>39</v>
      </c>
      <c r="D40" s="67" t="s">
        <v>420</v>
      </c>
      <c r="E40" s="67" t="s">
        <v>274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3">
        <v>32</v>
      </c>
      <c r="AF40" s="66">
        <v>673117</v>
      </c>
      <c r="AG40" s="67" t="s">
        <v>39</v>
      </c>
      <c r="AH40" s="67" t="s">
        <v>420</v>
      </c>
      <c r="AI40" s="67" t="s">
        <v>274</v>
      </c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</row>
    <row r="41" spans="1:60" ht="18" customHeight="1" x14ac:dyDescent="0.5">
      <c r="A41" s="13">
        <v>33</v>
      </c>
      <c r="B41" s="66">
        <v>673123</v>
      </c>
      <c r="C41" s="67" t="s">
        <v>39</v>
      </c>
      <c r="D41" s="67" t="s">
        <v>421</v>
      </c>
      <c r="E41" s="67" t="s">
        <v>422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3">
        <v>33</v>
      </c>
      <c r="AF41" s="66">
        <v>673123</v>
      </c>
      <c r="AG41" s="67" t="s">
        <v>39</v>
      </c>
      <c r="AH41" s="67" t="s">
        <v>421</v>
      </c>
      <c r="AI41" s="67" t="s">
        <v>422</v>
      </c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spans="1:60" ht="18" customHeight="1" x14ac:dyDescent="0.5">
      <c r="A42" s="13">
        <v>34</v>
      </c>
      <c r="B42" s="66">
        <v>673125</v>
      </c>
      <c r="C42" s="67" t="s">
        <v>40</v>
      </c>
      <c r="D42" s="67" t="s">
        <v>56</v>
      </c>
      <c r="E42" s="67" t="s">
        <v>423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3">
        <v>34</v>
      </c>
      <c r="AF42" s="66">
        <v>673125</v>
      </c>
      <c r="AG42" s="67" t="s">
        <v>40</v>
      </c>
      <c r="AH42" s="67" t="s">
        <v>56</v>
      </c>
      <c r="AI42" s="67" t="s">
        <v>423</v>
      </c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spans="1:60" ht="18" customHeight="1" x14ac:dyDescent="0.5">
      <c r="A43" s="13">
        <v>35</v>
      </c>
      <c r="B43" s="66">
        <v>673127</v>
      </c>
      <c r="C43" s="67" t="s">
        <v>40</v>
      </c>
      <c r="D43" s="67" t="s">
        <v>424</v>
      </c>
      <c r="E43" s="67" t="s">
        <v>425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3">
        <v>35</v>
      </c>
      <c r="AF43" s="66">
        <v>673127</v>
      </c>
      <c r="AG43" s="67" t="s">
        <v>40</v>
      </c>
      <c r="AH43" s="67" t="s">
        <v>424</v>
      </c>
      <c r="AI43" s="67" t="s">
        <v>425</v>
      </c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1:60" ht="18" customHeight="1" x14ac:dyDescent="0.5">
      <c r="A44" s="13">
        <v>36</v>
      </c>
      <c r="B44" s="66">
        <v>673132</v>
      </c>
      <c r="C44" s="67" t="s">
        <v>39</v>
      </c>
      <c r="D44" s="67" t="s">
        <v>426</v>
      </c>
      <c r="E44" s="67" t="s">
        <v>427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3">
        <v>36</v>
      </c>
      <c r="AF44" s="66">
        <v>673132</v>
      </c>
      <c r="AG44" s="67" t="s">
        <v>39</v>
      </c>
      <c r="AH44" s="67" t="s">
        <v>426</v>
      </c>
      <c r="AI44" s="67" t="s">
        <v>427</v>
      </c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1:60" ht="18" customHeight="1" x14ac:dyDescent="0.5">
      <c r="A45" s="13">
        <v>37</v>
      </c>
      <c r="B45" s="66">
        <v>673135</v>
      </c>
      <c r="C45" s="67" t="s">
        <v>40</v>
      </c>
      <c r="D45" s="67" t="s">
        <v>428</v>
      </c>
      <c r="E45" s="67" t="s">
        <v>429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3">
        <v>37</v>
      </c>
      <c r="AF45" s="66">
        <v>673135</v>
      </c>
      <c r="AG45" s="67" t="s">
        <v>40</v>
      </c>
      <c r="AH45" s="67" t="s">
        <v>428</v>
      </c>
      <c r="AI45" s="67" t="s">
        <v>429</v>
      </c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8" customHeight="1" x14ac:dyDescent="0.5">
      <c r="A46" s="13">
        <v>38</v>
      </c>
      <c r="B46" s="66">
        <v>673136</v>
      </c>
      <c r="C46" s="67" t="s">
        <v>39</v>
      </c>
      <c r="D46" s="67" t="s">
        <v>430</v>
      </c>
      <c r="E46" s="67" t="s">
        <v>431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3">
        <v>38</v>
      </c>
      <c r="AF46" s="66">
        <v>673136</v>
      </c>
      <c r="AG46" s="67" t="s">
        <v>39</v>
      </c>
      <c r="AH46" s="67" t="s">
        <v>430</v>
      </c>
      <c r="AI46" s="67" t="s">
        <v>431</v>
      </c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8" customHeight="1" x14ac:dyDescent="0.5">
      <c r="A47" s="13">
        <v>39</v>
      </c>
      <c r="B47" s="66">
        <v>673140</v>
      </c>
      <c r="C47" s="67" t="s">
        <v>40</v>
      </c>
      <c r="D47" s="67" t="s">
        <v>432</v>
      </c>
      <c r="E47" s="67" t="s">
        <v>433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3">
        <v>39</v>
      </c>
      <c r="AF47" s="66">
        <v>673140</v>
      </c>
      <c r="AG47" s="67" t="s">
        <v>40</v>
      </c>
      <c r="AH47" s="67" t="s">
        <v>432</v>
      </c>
      <c r="AI47" s="67" t="s">
        <v>433</v>
      </c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</sheetData>
  <autoFilter ref="A1:AD47"/>
  <sortState ref="B9:E48">
    <sortCondition ref="D9:D48"/>
    <sortCondition ref="E9:E48"/>
  </sortState>
  <mergeCells count="60">
    <mergeCell ref="M3:M4"/>
    <mergeCell ref="N3:N4"/>
    <mergeCell ref="O3:O4"/>
    <mergeCell ref="A3:A7"/>
    <mergeCell ref="B3:E4"/>
    <mergeCell ref="F3:F4"/>
    <mergeCell ref="G3:G4"/>
    <mergeCell ref="B5:E7"/>
    <mergeCell ref="J3:J4"/>
    <mergeCell ref="K3:K4"/>
    <mergeCell ref="BH3:BH7"/>
    <mergeCell ref="AF3:AI4"/>
    <mergeCell ref="AJ3:AJ4"/>
    <mergeCell ref="AZ3:AZ7"/>
    <mergeCell ref="BG3:BG7"/>
    <mergeCell ref="AL3:AL4"/>
    <mergeCell ref="BC3:BC7"/>
    <mergeCell ref="BD3:BD7"/>
    <mergeCell ref="BE3:BE7"/>
    <mergeCell ref="BF3:BF7"/>
    <mergeCell ref="AO3:AO4"/>
    <mergeCell ref="AP3:AP4"/>
    <mergeCell ref="AK3:AK4"/>
    <mergeCell ref="C8:E8"/>
    <mergeCell ref="F8:AD8"/>
    <mergeCell ref="AG8:AI8"/>
    <mergeCell ref="S3:S4"/>
    <mergeCell ref="V3:V4"/>
    <mergeCell ref="Q3:Q4"/>
    <mergeCell ref="W3:W4"/>
    <mergeCell ref="H3:H4"/>
    <mergeCell ref="I3:I4"/>
    <mergeCell ref="L3:L4"/>
    <mergeCell ref="P3:P4"/>
    <mergeCell ref="R3:R4"/>
    <mergeCell ref="Y3:Y4"/>
    <mergeCell ref="AC3:AC4"/>
    <mergeCell ref="U3:U4"/>
    <mergeCell ref="T3:T4"/>
    <mergeCell ref="Z3:Z4"/>
    <mergeCell ref="X3:X4"/>
    <mergeCell ref="AJ8:BH8"/>
    <mergeCell ref="AD3:AD4"/>
    <mergeCell ref="AE3:AE7"/>
    <mergeCell ref="BB3:BB7"/>
    <mergeCell ref="AU3:AU4"/>
    <mergeCell ref="BA3:BA7"/>
    <mergeCell ref="AX3:AX7"/>
    <mergeCell ref="AV3:AV7"/>
    <mergeCell ref="AW3:AW7"/>
    <mergeCell ref="AY3:AY7"/>
    <mergeCell ref="AN3:AN4"/>
    <mergeCell ref="AR3:AR4"/>
    <mergeCell ref="AA3:AA4"/>
    <mergeCell ref="AQ3:AQ4"/>
    <mergeCell ref="AB3:AB4"/>
    <mergeCell ref="AS3:AS4"/>
    <mergeCell ref="AF5:AI7"/>
    <mergeCell ref="AT3:AT4"/>
    <mergeCell ref="AM3:AM4"/>
  </mergeCells>
  <phoneticPr fontId="3" type="noConversion"/>
  <pageMargins left="0.22" right="0.11" top="0.28000000000000003" bottom="0.16" header="0.22" footer="0.17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9"/>
  <sheetViews>
    <sheetView topLeftCell="A25" zoomScaleNormal="100" workbookViewId="0">
      <selection activeCell="B39" sqref="B39:E49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7.28515625" style="3" customWidth="1" outlineLevel="2"/>
    <col min="4" max="4" width="11.5703125" style="3" customWidth="1" outlineLevel="2"/>
    <col min="5" max="5" width="13.28515625" style="4" customWidth="1" outlineLevel="2"/>
    <col min="6" max="30" width="2.5703125" style="17" customWidth="1"/>
    <col min="31" max="31" width="4.5703125" style="2" customWidth="1"/>
    <col min="32" max="32" width="7.140625" style="2" customWidth="1"/>
    <col min="33" max="33" width="7.140625" style="3" customWidth="1"/>
    <col min="34" max="34" width="11.7109375" style="3" customWidth="1"/>
    <col min="35" max="35" width="13.7109375" style="4" customWidth="1"/>
    <col min="36" max="60" width="2.5703125" style="17" customWidth="1"/>
    <col min="61" max="70" width="2.7109375" style="17" customWidth="1"/>
    <col min="71" max="16384" width="9.140625" style="17"/>
  </cols>
  <sheetData>
    <row r="1" spans="1:60" s="7" customFormat="1" ht="14.25" customHeight="1" x14ac:dyDescent="0.5">
      <c r="A1" s="1" t="s">
        <v>33</v>
      </c>
      <c r="B1" s="2"/>
      <c r="C1" s="3"/>
      <c r="D1" s="3"/>
      <c r="E1" s="4"/>
      <c r="G1" s="7" t="s">
        <v>1</v>
      </c>
      <c r="Q1" s="7" t="s">
        <v>2</v>
      </c>
      <c r="AD1" s="8"/>
      <c r="AE1" s="1" t="s">
        <v>33</v>
      </c>
      <c r="AF1" s="9"/>
      <c r="AG1" s="10"/>
      <c r="AH1" s="10"/>
      <c r="AI1" s="10"/>
      <c r="AJ1" s="7" t="s">
        <v>1</v>
      </c>
      <c r="AU1" s="7" t="s">
        <v>35</v>
      </c>
      <c r="BH1" s="8"/>
    </row>
    <row r="2" spans="1:60" s="7" customFormat="1" ht="17.25" customHeight="1" x14ac:dyDescent="0.5">
      <c r="A2" s="1" t="s">
        <v>34</v>
      </c>
      <c r="B2" s="2"/>
      <c r="C2" s="3"/>
      <c r="D2" s="3"/>
      <c r="E2" s="4"/>
      <c r="AD2" s="8" t="s">
        <v>36</v>
      </c>
      <c r="AE2" s="1" t="s">
        <v>37</v>
      </c>
      <c r="AF2" s="11"/>
      <c r="AG2" s="1"/>
      <c r="AH2" s="1"/>
      <c r="AI2" s="10"/>
      <c r="BH2" s="8" t="s">
        <v>38</v>
      </c>
    </row>
    <row r="3" spans="1:60" ht="9" customHeight="1" x14ac:dyDescent="0.5">
      <c r="A3" s="80" t="s">
        <v>6</v>
      </c>
      <c r="B3" s="83" t="s">
        <v>7</v>
      </c>
      <c r="C3" s="84"/>
      <c r="D3" s="84"/>
      <c r="E3" s="85"/>
      <c r="F3" s="78">
        <v>1</v>
      </c>
      <c r="G3" s="78">
        <v>2</v>
      </c>
      <c r="H3" s="78">
        <v>3</v>
      </c>
      <c r="I3" s="78">
        <v>4</v>
      </c>
      <c r="J3" s="78">
        <v>5</v>
      </c>
      <c r="K3" s="78">
        <v>6</v>
      </c>
      <c r="L3" s="78">
        <v>7</v>
      </c>
      <c r="M3" s="78">
        <v>8</v>
      </c>
      <c r="N3" s="78">
        <v>9</v>
      </c>
      <c r="O3" s="78">
        <v>10</v>
      </c>
      <c r="P3" s="78">
        <v>11</v>
      </c>
      <c r="Q3" s="78">
        <v>12</v>
      </c>
      <c r="R3" s="78">
        <v>13</v>
      </c>
      <c r="S3" s="78">
        <v>14</v>
      </c>
      <c r="T3" s="78">
        <v>15</v>
      </c>
      <c r="U3" s="78">
        <v>16</v>
      </c>
      <c r="V3" s="78">
        <v>17</v>
      </c>
      <c r="W3" s="78">
        <v>18</v>
      </c>
      <c r="X3" s="78">
        <v>19</v>
      </c>
      <c r="Y3" s="78">
        <v>20</v>
      </c>
      <c r="Z3" s="78">
        <v>21</v>
      </c>
      <c r="AA3" s="78">
        <v>22</v>
      </c>
      <c r="AB3" s="78">
        <v>23</v>
      </c>
      <c r="AC3" s="78">
        <v>24</v>
      </c>
      <c r="AD3" s="78">
        <v>25</v>
      </c>
      <c r="AE3" s="112" t="s">
        <v>6</v>
      </c>
      <c r="AF3" s="115" t="s">
        <v>8</v>
      </c>
      <c r="AG3" s="116"/>
      <c r="AH3" s="116"/>
      <c r="AI3" s="117"/>
      <c r="AJ3" s="104">
        <v>26</v>
      </c>
      <c r="AK3" s="104">
        <f t="shared" ref="AK3:AS3" si="0">AJ3+1</f>
        <v>27</v>
      </c>
      <c r="AL3" s="104">
        <f t="shared" si="0"/>
        <v>28</v>
      </c>
      <c r="AM3" s="104">
        <f t="shared" si="0"/>
        <v>29</v>
      </c>
      <c r="AN3" s="104">
        <f t="shared" si="0"/>
        <v>30</v>
      </c>
      <c r="AO3" s="104">
        <f t="shared" si="0"/>
        <v>31</v>
      </c>
      <c r="AP3" s="104">
        <f t="shared" si="0"/>
        <v>32</v>
      </c>
      <c r="AQ3" s="104">
        <f t="shared" si="0"/>
        <v>33</v>
      </c>
      <c r="AR3" s="104">
        <f t="shared" si="0"/>
        <v>34</v>
      </c>
      <c r="AS3" s="104">
        <f t="shared" si="0"/>
        <v>35</v>
      </c>
      <c r="AT3" s="104">
        <v>36</v>
      </c>
      <c r="AU3" s="104" t="s">
        <v>9</v>
      </c>
      <c r="AV3" s="101" t="s">
        <v>10</v>
      </c>
      <c r="AW3" s="101" t="s">
        <v>11</v>
      </c>
      <c r="AX3" s="101" t="s">
        <v>12</v>
      </c>
      <c r="AY3" s="101" t="s">
        <v>13</v>
      </c>
      <c r="AZ3" s="101" t="s">
        <v>14</v>
      </c>
      <c r="BA3" s="101" t="s">
        <v>15</v>
      </c>
      <c r="BB3" s="101" t="s">
        <v>16</v>
      </c>
      <c r="BC3" s="101" t="s">
        <v>17</v>
      </c>
      <c r="BD3" s="101" t="s">
        <v>18</v>
      </c>
      <c r="BE3" s="101" t="s">
        <v>19</v>
      </c>
      <c r="BF3" s="101" t="s">
        <v>20</v>
      </c>
      <c r="BG3" s="101" t="s">
        <v>21</v>
      </c>
      <c r="BH3" s="101" t="s">
        <v>22</v>
      </c>
    </row>
    <row r="4" spans="1:60" ht="7.5" customHeight="1" x14ac:dyDescent="0.5">
      <c r="A4" s="81"/>
      <c r="B4" s="86"/>
      <c r="C4" s="87"/>
      <c r="D4" s="87"/>
      <c r="E4" s="88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113"/>
      <c r="AF4" s="118"/>
      <c r="AG4" s="119"/>
      <c r="AH4" s="119"/>
      <c r="AI4" s="120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</row>
    <row r="5" spans="1:60" ht="13.5" customHeight="1" x14ac:dyDescent="0.5">
      <c r="A5" s="81"/>
      <c r="B5" s="89" t="s">
        <v>23</v>
      </c>
      <c r="C5" s="90"/>
      <c r="D5" s="90"/>
      <c r="E5" s="9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113"/>
      <c r="AF5" s="89" t="s">
        <v>24</v>
      </c>
      <c r="AG5" s="90"/>
      <c r="AH5" s="90"/>
      <c r="AI5" s="9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</row>
    <row r="6" spans="1:60" ht="12.75" customHeight="1" x14ac:dyDescent="0.5">
      <c r="A6" s="81"/>
      <c r="B6" s="92"/>
      <c r="C6" s="93"/>
      <c r="D6" s="93"/>
      <c r="E6" s="9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113"/>
      <c r="AF6" s="92"/>
      <c r="AG6" s="93"/>
      <c r="AH6" s="93"/>
      <c r="AI6" s="9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</row>
    <row r="7" spans="1:60" ht="12.75" customHeight="1" x14ac:dyDescent="0.5">
      <c r="A7" s="82"/>
      <c r="B7" s="95"/>
      <c r="C7" s="96"/>
      <c r="D7" s="96"/>
      <c r="E7" s="97"/>
      <c r="F7" s="5">
        <v>67</v>
      </c>
      <c r="G7" s="5">
        <v>67</v>
      </c>
      <c r="H7" s="5">
        <v>67</v>
      </c>
      <c r="I7" s="5">
        <v>67</v>
      </c>
      <c r="J7" s="5">
        <v>67</v>
      </c>
      <c r="K7" s="5">
        <v>67</v>
      </c>
      <c r="L7" s="5">
        <v>67</v>
      </c>
      <c r="M7" s="5">
        <v>67</v>
      </c>
      <c r="N7" s="5">
        <v>67</v>
      </c>
      <c r="O7" s="5">
        <v>67</v>
      </c>
      <c r="P7" s="5">
        <v>67</v>
      </c>
      <c r="Q7" s="5">
        <v>67</v>
      </c>
      <c r="R7" s="5">
        <v>67</v>
      </c>
      <c r="S7" s="5">
        <v>67</v>
      </c>
      <c r="T7" s="5">
        <v>67</v>
      </c>
      <c r="U7" s="5">
        <v>67</v>
      </c>
      <c r="V7" s="5">
        <v>67</v>
      </c>
      <c r="W7" s="5">
        <v>67</v>
      </c>
      <c r="X7" s="5">
        <v>67</v>
      </c>
      <c r="Y7" s="5">
        <v>67</v>
      </c>
      <c r="Z7" s="5">
        <v>67</v>
      </c>
      <c r="AA7" s="5">
        <v>67</v>
      </c>
      <c r="AB7" s="5">
        <v>67</v>
      </c>
      <c r="AC7" s="5">
        <v>67</v>
      </c>
      <c r="AD7" s="5">
        <v>67</v>
      </c>
      <c r="AE7" s="114"/>
      <c r="AF7" s="95"/>
      <c r="AG7" s="96"/>
      <c r="AH7" s="96"/>
      <c r="AI7" s="97"/>
      <c r="AJ7" s="5">
        <v>67</v>
      </c>
      <c r="AK7" s="5">
        <v>67</v>
      </c>
      <c r="AL7" s="5">
        <v>67</v>
      </c>
      <c r="AM7" s="5">
        <v>67</v>
      </c>
      <c r="AN7" s="5">
        <v>67</v>
      </c>
      <c r="AO7" s="5">
        <v>67</v>
      </c>
      <c r="AP7" s="5">
        <v>67</v>
      </c>
      <c r="AQ7" s="5">
        <v>67</v>
      </c>
      <c r="AR7" s="5">
        <v>67</v>
      </c>
      <c r="AS7" s="5">
        <v>67</v>
      </c>
      <c r="AT7" s="5">
        <v>67</v>
      </c>
      <c r="AU7" s="5">
        <v>67</v>
      </c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</row>
    <row r="8" spans="1:60" s="40" customFormat="1" ht="15" customHeight="1" x14ac:dyDescent="0.5">
      <c r="A8" s="5" t="s">
        <v>26</v>
      </c>
      <c r="B8" s="5" t="s">
        <v>0</v>
      </c>
      <c r="C8" s="121" t="s">
        <v>25</v>
      </c>
      <c r="D8" s="78"/>
      <c r="E8" s="78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100"/>
      <c r="AE8" s="13" t="s">
        <v>26</v>
      </c>
      <c r="AF8" s="13" t="s">
        <v>0</v>
      </c>
      <c r="AG8" s="98" t="s">
        <v>27</v>
      </c>
      <c r="AH8" s="110"/>
      <c r="AI8" s="111"/>
      <c r="AJ8" s="98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100"/>
    </row>
    <row r="9" spans="1:60" ht="18" customHeight="1" x14ac:dyDescent="0.5">
      <c r="A9" s="13">
        <v>1</v>
      </c>
      <c r="B9" s="72">
        <v>673002</v>
      </c>
      <c r="C9" s="73" t="s">
        <v>39</v>
      </c>
      <c r="D9" s="73" t="s">
        <v>434</v>
      </c>
      <c r="E9" s="73" t="s">
        <v>435</v>
      </c>
      <c r="F9" s="23"/>
      <c r="G9" s="1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3">
        <v>1</v>
      </c>
      <c r="AF9" s="72">
        <v>673002</v>
      </c>
      <c r="AG9" s="73" t="s">
        <v>39</v>
      </c>
      <c r="AH9" s="73" t="s">
        <v>434</v>
      </c>
      <c r="AI9" s="73" t="s">
        <v>435</v>
      </c>
      <c r="AJ9" s="23"/>
      <c r="AK9" s="15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60" ht="18" customHeight="1" outlineLevel="1" x14ac:dyDescent="0.5">
      <c r="A10" s="13">
        <v>2</v>
      </c>
      <c r="B10" s="74">
        <v>673156</v>
      </c>
      <c r="C10" s="73" t="s">
        <v>40</v>
      </c>
      <c r="D10" s="73" t="s">
        <v>436</v>
      </c>
      <c r="E10" s="73" t="s">
        <v>437</v>
      </c>
      <c r="F10" s="24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3">
        <v>2</v>
      </c>
      <c r="AF10" s="74">
        <v>673156</v>
      </c>
      <c r="AG10" s="73" t="s">
        <v>40</v>
      </c>
      <c r="AH10" s="73" t="s">
        <v>436</v>
      </c>
      <c r="AI10" s="73" t="s">
        <v>437</v>
      </c>
      <c r="AJ10" s="24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60" ht="18" customHeight="1" outlineLevel="1" x14ac:dyDescent="0.5">
      <c r="A11" s="13">
        <v>3</v>
      </c>
      <c r="B11" s="72">
        <v>673014</v>
      </c>
      <c r="C11" s="73" t="s">
        <v>39</v>
      </c>
      <c r="D11" s="73" t="s">
        <v>438</v>
      </c>
      <c r="E11" s="73" t="s">
        <v>439</v>
      </c>
      <c r="F11" s="2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3">
        <v>3</v>
      </c>
      <c r="AF11" s="72">
        <v>673014</v>
      </c>
      <c r="AG11" s="73" t="s">
        <v>39</v>
      </c>
      <c r="AH11" s="73" t="s">
        <v>438</v>
      </c>
      <c r="AI11" s="73" t="s">
        <v>439</v>
      </c>
      <c r="AJ11" s="24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60" ht="18" customHeight="1" x14ac:dyDescent="0.5">
      <c r="A12" s="13">
        <v>4</v>
      </c>
      <c r="B12" s="72">
        <v>673017</v>
      </c>
      <c r="C12" s="73" t="s">
        <v>39</v>
      </c>
      <c r="D12" s="73" t="s">
        <v>440</v>
      </c>
      <c r="E12" s="73" t="s">
        <v>441</v>
      </c>
      <c r="F12" s="2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3">
        <v>4</v>
      </c>
      <c r="AF12" s="72">
        <v>673017</v>
      </c>
      <c r="AG12" s="73" t="s">
        <v>39</v>
      </c>
      <c r="AH12" s="73" t="s">
        <v>440</v>
      </c>
      <c r="AI12" s="73" t="s">
        <v>441</v>
      </c>
      <c r="AJ12" s="24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spans="1:60" ht="18" customHeight="1" x14ac:dyDescent="0.5">
      <c r="A13" s="13">
        <v>5</v>
      </c>
      <c r="B13" s="72">
        <v>673019</v>
      </c>
      <c r="C13" s="73" t="s">
        <v>39</v>
      </c>
      <c r="D13" s="73" t="s">
        <v>442</v>
      </c>
      <c r="E13" s="73" t="s">
        <v>443</v>
      </c>
      <c r="F13" s="24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3">
        <v>5</v>
      </c>
      <c r="AF13" s="72">
        <v>673019</v>
      </c>
      <c r="AG13" s="73" t="s">
        <v>39</v>
      </c>
      <c r="AH13" s="73" t="s">
        <v>442</v>
      </c>
      <c r="AI13" s="73" t="s">
        <v>443</v>
      </c>
      <c r="AJ13" s="24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spans="1:60" ht="18" customHeight="1" x14ac:dyDescent="0.5">
      <c r="A14" s="13">
        <v>6</v>
      </c>
      <c r="B14" s="72">
        <v>673021</v>
      </c>
      <c r="C14" s="73" t="s">
        <v>40</v>
      </c>
      <c r="D14" s="73" t="s">
        <v>53</v>
      </c>
      <c r="E14" s="73" t="s">
        <v>444</v>
      </c>
      <c r="F14" s="24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3">
        <v>6</v>
      </c>
      <c r="AF14" s="72">
        <v>673021</v>
      </c>
      <c r="AG14" s="73" t="s">
        <v>40</v>
      </c>
      <c r="AH14" s="73" t="s">
        <v>53</v>
      </c>
      <c r="AI14" s="73" t="s">
        <v>444</v>
      </c>
      <c r="AJ14" s="24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spans="1:60" ht="18" customHeight="1" x14ac:dyDescent="0.5">
      <c r="A15" s="13">
        <v>7</v>
      </c>
      <c r="B15" s="72">
        <v>673027</v>
      </c>
      <c r="C15" s="73" t="s">
        <v>39</v>
      </c>
      <c r="D15" s="73" t="s">
        <v>445</v>
      </c>
      <c r="E15" s="73" t="s">
        <v>446</v>
      </c>
      <c r="F15" s="2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3">
        <v>7</v>
      </c>
      <c r="AF15" s="72">
        <v>673027</v>
      </c>
      <c r="AG15" s="73" t="s">
        <v>39</v>
      </c>
      <c r="AH15" s="73" t="s">
        <v>445</v>
      </c>
      <c r="AI15" s="73" t="s">
        <v>446</v>
      </c>
      <c r="AJ15" s="24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spans="1:60" ht="18" customHeight="1" x14ac:dyDescent="0.5">
      <c r="A16" s="13">
        <v>8</v>
      </c>
      <c r="B16" s="72">
        <v>673029</v>
      </c>
      <c r="C16" s="77" t="s">
        <v>39</v>
      </c>
      <c r="D16" s="77" t="s">
        <v>447</v>
      </c>
      <c r="E16" s="77" t="s">
        <v>448</v>
      </c>
      <c r="F16" s="24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3">
        <v>8</v>
      </c>
      <c r="AF16" s="72">
        <v>673029</v>
      </c>
      <c r="AG16" s="77" t="s">
        <v>39</v>
      </c>
      <c r="AH16" s="77" t="s">
        <v>447</v>
      </c>
      <c r="AI16" s="77" t="s">
        <v>448</v>
      </c>
      <c r="AJ16" s="24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</row>
    <row r="17" spans="1:60" ht="18" customHeight="1" x14ac:dyDescent="0.5">
      <c r="A17" s="13">
        <v>9</v>
      </c>
      <c r="B17" s="75">
        <v>673222</v>
      </c>
      <c r="C17" s="76" t="s">
        <v>39</v>
      </c>
      <c r="D17" s="76" t="s">
        <v>449</v>
      </c>
      <c r="E17" s="76" t="s">
        <v>450</v>
      </c>
      <c r="F17" s="24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3">
        <v>9</v>
      </c>
      <c r="AF17" s="75">
        <v>673222</v>
      </c>
      <c r="AG17" s="76" t="s">
        <v>39</v>
      </c>
      <c r="AH17" s="76" t="s">
        <v>449</v>
      </c>
      <c r="AI17" s="76" t="s">
        <v>450</v>
      </c>
      <c r="AJ17" s="24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spans="1:60" ht="18" customHeight="1" x14ac:dyDescent="0.5">
      <c r="A18" s="13">
        <v>10</v>
      </c>
      <c r="B18" s="74">
        <v>673167</v>
      </c>
      <c r="C18" s="73" t="s">
        <v>39</v>
      </c>
      <c r="D18" s="73" t="s">
        <v>451</v>
      </c>
      <c r="E18" s="73" t="s">
        <v>452</v>
      </c>
      <c r="F18" s="24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3">
        <v>10</v>
      </c>
      <c r="AF18" s="74">
        <v>673167</v>
      </c>
      <c r="AG18" s="73" t="s">
        <v>39</v>
      </c>
      <c r="AH18" s="73" t="s">
        <v>451</v>
      </c>
      <c r="AI18" s="73" t="s">
        <v>452</v>
      </c>
      <c r="AJ18" s="24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spans="1:60" ht="18" customHeight="1" x14ac:dyDescent="0.5">
      <c r="A19" s="13">
        <v>11</v>
      </c>
      <c r="B19" s="75">
        <v>673223</v>
      </c>
      <c r="C19" s="76" t="s">
        <v>40</v>
      </c>
      <c r="D19" s="76" t="s">
        <v>453</v>
      </c>
      <c r="E19" s="76" t="s">
        <v>454</v>
      </c>
      <c r="F19" s="24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3">
        <v>11</v>
      </c>
      <c r="AF19" s="75">
        <v>673223</v>
      </c>
      <c r="AG19" s="76" t="s">
        <v>40</v>
      </c>
      <c r="AH19" s="76" t="s">
        <v>453</v>
      </c>
      <c r="AI19" s="76" t="s">
        <v>454</v>
      </c>
      <c r="AJ19" s="24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spans="1:60" ht="18" customHeight="1" x14ac:dyDescent="0.5">
      <c r="A20" s="13">
        <v>12</v>
      </c>
      <c r="B20" s="72">
        <v>673041</v>
      </c>
      <c r="C20" s="73" t="s">
        <v>39</v>
      </c>
      <c r="D20" s="73" t="s">
        <v>455</v>
      </c>
      <c r="E20" s="73" t="s">
        <v>456</v>
      </c>
      <c r="F20" s="24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3">
        <v>12</v>
      </c>
      <c r="AF20" s="72">
        <v>673041</v>
      </c>
      <c r="AG20" s="73" t="s">
        <v>39</v>
      </c>
      <c r="AH20" s="73" t="s">
        <v>455</v>
      </c>
      <c r="AI20" s="73" t="s">
        <v>456</v>
      </c>
      <c r="AJ20" s="24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spans="1:60" ht="18" customHeight="1" x14ac:dyDescent="0.5">
      <c r="A21" s="13">
        <v>13</v>
      </c>
      <c r="B21" s="72">
        <v>673046</v>
      </c>
      <c r="C21" s="73" t="s">
        <v>40</v>
      </c>
      <c r="D21" s="73" t="s">
        <v>457</v>
      </c>
      <c r="E21" s="73" t="s">
        <v>458</v>
      </c>
      <c r="F21" s="24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3">
        <v>13</v>
      </c>
      <c r="AF21" s="72">
        <v>673046</v>
      </c>
      <c r="AG21" s="73" t="s">
        <v>40</v>
      </c>
      <c r="AH21" s="73" t="s">
        <v>457</v>
      </c>
      <c r="AI21" s="73" t="s">
        <v>458</v>
      </c>
      <c r="AJ21" s="24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spans="1:60" ht="18" customHeight="1" x14ac:dyDescent="0.5">
      <c r="A22" s="13">
        <v>14</v>
      </c>
      <c r="B22" s="72">
        <v>673050</v>
      </c>
      <c r="C22" s="73" t="s">
        <v>40</v>
      </c>
      <c r="D22" s="73" t="s">
        <v>459</v>
      </c>
      <c r="E22" s="73" t="s">
        <v>460</v>
      </c>
      <c r="F22" s="24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3">
        <v>14</v>
      </c>
      <c r="AF22" s="72">
        <v>673050</v>
      </c>
      <c r="AG22" s="73" t="s">
        <v>40</v>
      </c>
      <c r="AH22" s="73" t="s">
        <v>459</v>
      </c>
      <c r="AI22" s="73" t="s">
        <v>460</v>
      </c>
      <c r="AJ22" s="24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spans="1:60" ht="18" customHeight="1" x14ac:dyDescent="0.5">
      <c r="A23" s="13">
        <v>15</v>
      </c>
      <c r="B23" s="75">
        <v>673228</v>
      </c>
      <c r="C23" s="76" t="s">
        <v>39</v>
      </c>
      <c r="D23" s="76" t="s">
        <v>461</v>
      </c>
      <c r="E23" s="76" t="s">
        <v>462</v>
      </c>
      <c r="F23" s="24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3">
        <v>15</v>
      </c>
      <c r="AF23" s="75">
        <v>673228</v>
      </c>
      <c r="AG23" s="76" t="s">
        <v>39</v>
      </c>
      <c r="AH23" s="76" t="s">
        <v>461</v>
      </c>
      <c r="AI23" s="76" t="s">
        <v>462</v>
      </c>
      <c r="AJ23" s="24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ht="18" customHeight="1" x14ac:dyDescent="0.5">
      <c r="A24" s="13">
        <v>16</v>
      </c>
      <c r="B24" s="72">
        <v>673056</v>
      </c>
      <c r="C24" s="73" t="s">
        <v>40</v>
      </c>
      <c r="D24" s="73" t="s">
        <v>463</v>
      </c>
      <c r="E24" s="73" t="s">
        <v>464</v>
      </c>
      <c r="F24" s="24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3">
        <v>16</v>
      </c>
      <c r="AF24" s="72">
        <v>673056</v>
      </c>
      <c r="AG24" s="73" t="s">
        <v>40</v>
      </c>
      <c r="AH24" s="73" t="s">
        <v>463</v>
      </c>
      <c r="AI24" s="73" t="s">
        <v>464</v>
      </c>
      <c r="AJ24" s="24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spans="1:60" s="27" customFormat="1" ht="18" customHeight="1" x14ac:dyDescent="0.5">
      <c r="A25" s="13">
        <v>17</v>
      </c>
      <c r="B25" s="72">
        <v>673062</v>
      </c>
      <c r="C25" s="73" t="s">
        <v>39</v>
      </c>
      <c r="D25" s="73" t="s">
        <v>465</v>
      </c>
      <c r="E25" s="73" t="s">
        <v>466</v>
      </c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13">
        <v>17</v>
      </c>
      <c r="AF25" s="72">
        <v>673062</v>
      </c>
      <c r="AG25" s="73" t="s">
        <v>39</v>
      </c>
      <c r="AH25" s="73" t="s">
        <v>465</v>
      </c>
      <c r="AI25" s="73" t="s">
        <v>466</v>
      </c>
      <c r="AJ25" s="25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</row>
    <row r="26" spans="1:60" ht="18" customHeight="1" x14ac:dyDescent="0.5">
      <c r="A26" s="13">
        <v>18</v>
      </c>
      <c r="B26" s="75">
        <v>673231</v>
      </c>
      <c r="C26" s="76" t="s">
        <v>40</v>
      </c>
      <c r="D26" s="76" t="s">
        <v>175</v>
      </c>
      <c r="E26" s="76" t="s">
        <v>467</v>
      </c>
      <c r="F26" s="24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3">
        <v>18</v>
      </c>
      <c r="AF26" s="75">
        <v>673231</v>
      </c>
      <c r="AG26" s="76" t="s">
        <v>40</v>
      </c>
      <c r="AH26" s="76" t="s">
        <v>175</v>
      </c>
      <c r="AI26" s="76" t="s">
        <v>467</v>
      </c>
      <c r="AJ26" s="24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spans="1:60" ht="18" customHeight="1" x14ac:dyDescent="0.5">
      <c r="A27" s="13">
        <v>19</v>
      </c>
      <c r="B27" s="75">
        <v>673232</v>
      </c>
      <c r="C27" s="76" t="s">
        <v>39</v>
      </c>
      <c r="D27" s="76" t="s">
        <v>468</v>
      </c>
      <c r="E27" s="76" t="s">
        <v>469</v>
      </c>
      <c r="F27" s="24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3">
        <v>19</v>
      </c>
      <c r="AF27" s="75">
        <v>673232</v>
      </c>
      <c r="AG27" s="76" t="s">
        <v>39</v>
      </c>
      <c r="AH27" s="76" t="s">
        <v>468</v>
      </c>
      <c r="AI27" s="76" t="s">
        <v>469</v>
      </c>
      <c r="AJ27" s="24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spans="1:60" ht="18" customHeight="1" x14ac:dyDescent="0.5">
      <c r="A28" s="13">
        <v>20</v>
      </c>
      <c r="B28" s="72">
        <v>673076</v>
      </c>
      <c r="C28" s="73" t="s">
        <v>40</v>
      </c>
      <c r="D28" s="73" t="s">
        <v>470</v>
      </c>
      <c r="E28" s="73" t="s">
        <v>471</v>
      </c>
      <c r="F28" s="24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3">
        <v>20</v>
      </c>
      <c r="AF28" s="72">
        <v>673076</v>
      </c>
      <c r="AG28" s="73" t="s">
        <v>40</v>
      </c>
      <c r="AH28" s="73" t="s">
        <v>470</v>
      </c>
      <c r="AI28" s="73" t="s">
        <v>471</v>
      </c>
      <c r="AJ28" s="24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spans="1:60" ht="18" customHeight="1" x14ac:dyDescent="0.5">
      <c r="A29" s="13">
        <v>21</v>
      </c>
      <c r="B29" s="72">
        <v>673077</v>
      </c>
      <c r="C29" s="73" t="s">
        <v>40</v>
      </c>
      <c r="D29" s="73" t="s">
        <v>472</v>
      </c>
      <c r="E29" s="73" t="s">
        <v>473</v>
      </c>
      <c r="F29" s="24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3">
        <v>21</v>
      </c>
      <c r="AF29" s="72">
        <v>673077</v>
      </c>
      <c r="AG29" s="73" t="s">
        <v>40</v>
      </c>
      <c r="AH29" s="73" t="s">
        <v>472</v>
      </c>
      <c r="AI29" s="73" t="s">
        <v>473</v>
      </c>
      <c r="AJ29" s="24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spans="1:60" ht="18" customHeight="1" x14ac:dyDescent="0.5">
      <c r="A30" s="13">
        <v>22</v>
      </c>
      <c r="B30" s="72">
        <v>673081</v>
      </c>
      <c r="C30" s="73" t="s">
        <v>39</v>
      </c>
      <c r="D30" s="73" t="s">
        <v>474</v>
      </c>
      <c r="E30" s="73" t="s">
        <v>475</v>
      </c>
      <c r="F30" s="24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3">
        <v>22</v>
      </c>
      <c r="AF30" s="72">
        <v>673081</v>
      </c>
      <c r="AG30" s="73" t="s">
        <v>39</v>
      </c>
      <c r="AH30" s="73" t="s">
        <v>474</v>
      </c>
      <c r="AI30" s="73" t="s">
        <v>475</v>
      </c>
      <c r="AJ30" s="24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spans="1:60" ht="18" customHeight="1" x14ac:dyDescent="0.5">
      <c r="A31" s="13">
        <v>23</v>
      </c>
      <c r="B31" s="72">
        <v>673086</v>
      </c>
      <c r="C31" s="73" t="s">
        <v>40</v>
      </c>
      <c r="D31" s="73" t="s">
        <v>476</v>
      </c>
      <c r="E31" s="73" t="s">
        <v>477</v>
      </c>
      <c r="F31" s="24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3">
        <v>23</v>
      </c>
      <c r="AF31" s="72">
        <v>673086</v>
      </c>
      <c r="AG31" s="73" t="s">
        <v>40</v>
      </c>
      <c r="AH31" s="73" t="s">
        <v>476</v>
      </c>
      <c r="AI31" s="73" t="s">
        <v>477</v>
      </c>
      <c r="AJ31" s="24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spans="1:60" s="28" customFormat="1" ht="18" customHeight="1" x14ac:dyDescent="0.5">
      <c r="A32" s="13">
        <v>24</v>
      </c>
      <c r="B32" s="72">
        <v>673088</v>
      </c>
      <c r="C32" s="73" t="s">
        <v>40</v>
      </c>
      <c r="D32" s="73" t="s">
        <v>478</v>
      </c>
      <c r="E32" s="73" t="s">
        <v>479</v>
      </c>
      <c r="F32" s="24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3">
        <v>24</v>
      </c>
      <c r="AF32" s="72">
        <v>673088</v>
      </c>
      <c r="AG32" s="73" t="s">
        <v>40</v>
      </c>
      <c r="AH32" s="73" t="s">
        <v>478</v>
      </c>
      <c r="AI32" s="73" t="s">
        <v>479</v>
      </c>
      <c r="AJ32" s="24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spans="1:60" ht="18" customHeight="1" x14ac:dyDescent="0.5">
      <c r="A33" s="13">
        <v>25</v>
      </c>
      <c r="B33" s="75">
        <v>673237</v>
      </c>
      <c r="C33" s="76" t="s">
        <v>40</v>
      </c>
      <c r="D33" s="76" t="s">
        <v>480</v>
      </c>
      <c r="E33" s="76" t="s">
        <v>481</v>
      </c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3">
        <v>25</v>
      </c>
      <c r="AF33" s="75">
        <v>673237</v>
      </c>
      <c r="AG33" s="76" t="s">
        <v>40</v>
      </c>
      <c r="AH33" s="76" t="s">
        <v>480</v>
      </c>
      <c r="AI33" s="76" t="s">
        <v>481</v>
      </c>
      <c r="AJ33" s="24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spans="1:60" ht="18" customHeight="1" x14ac:dyDescent="0.5">
      <c r="A34" s="13">
        <v>26</v>
      </c>
      <c r="B34" s="72">
        <v>673090</v>
      </c>
      <c r="C34" s="73" t="s">
        <v>40</v>
      </c>
      <c r="D34" s="73" t="s">
        <v>482</v>
      </c>
      <c r="E34" s="73" t="s">
        <v>483</v>
      </c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3">
        <v>26</v>
      </c>
      <c r="AF34" s="72">
        <v>673090</v>
      </c>
      <c r="AG34" s="73" t="s">
        <v>40</v>
      </c>
      <c r="AH34" s="73" t="s">
        <v>482</v>
      </c>
      <c r="AI34" s="73" t="s">
        <v>483</v>
      </c>
      <c r="AJ34" s="15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spans="1:60" s="27" customFormat="1" ht="18" customHeight="1" x14ac:dyDescent="0.5">
      <c r="A35" s="13">
        <v>27</v>
      </c>
      <c r="B35" s="74">
        <v>673195</v>
      </c>
      <c r="C35" s="73" t="s">
        <v>39</v>
      </c>
      <c r="D35" s="73" t="s">
        <v>484</v>
      </c>
      <c r="E35" s="73" t="s">
        <v>485</v>
      </c>
      <c r="F35" s="25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13">
        <v>27</v>
      </c>
      <c r="AF35" s="74">
        <v>673195</v>
      </c>
      <c r="AG35" s="73" t="s">
        <v>39</v>
      </c>
      <c r="AH35" s="73" t="s">
        <v>484</v>
      </c>
      <c r="AI35" s="73" t="s">
        <v>485</v>
      </c>
      <c r="AJ35" s="25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</row>
    <row r="36" spans="1:60" ht="18" customHeight="1" x14ac:dyDescent="0.5">
      <c r="A36" s="13">
        <v>28</v>
      </c>
      <c r="B36" s="74">
        <v>673251</v>
      </c>
      <c r="C36" s="73" t="s">
        <v>39</v>
      </c>
      <c r="D36" s="73" t="s">
        <v>486</v>
      </c>
      <c r="E36" s="73" t="s">
        <v>487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3">
        <v>28</v>
      </c>
      <c r="AF36" s="74">
        <v>673251</v>
      </c>
      <c r="AG36" s="73" t="s">
        <v>39</v>
      </c>
      <c r="AH36" s="73" t="s">
        <v>486</v>
      </c>
      <c r="AI36" s="73" t="s">
        <v>487</v>
      </c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spans="1:60" ht="18" customHeight="1" x14ac:dyDescent="0.5">
      <c r="A37" s="13">
        <v>29</v>
      </c>
      <c r="B37" s="72">
        <v>673095</v>
      </c>
      <c r="C37" s="73" t="s">
        <v>39</v>
      </c>
      <c r="D37" s="73" t="s">
        <v>488</v>
      </c>
      <c r="E37" s="73" t="s">
        <v>489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3">
        <v>29</v>
      </c>
      <c r="AF37" s="72">
        <v>673095</v>
      </c>
      <c r="AG37" s="73" t="s">
        <v>39</v>
      </c>
      <c r="AH37" s="73" t="s">
        <v>488</v>
      </c>
      <c r="AI37" s="73" t="s">
        <v>489</v>
      </c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spans="1:60" ht="18" customHeight="1" x14ac:dyDescent="0.5">
      <c r="A38" s="13">
        <v>30</v>
      </c>
      <c r="B38" s="72">
        <v>673097</v>
      </c>
      <c r="C38" s="73" t="s">
        <v>39</v>
      </c>
      <c r="D38" s="73" t="s">
        <v>490</v>
      </c>
      <c r="E38" s="73" t="s">
        <v>491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3">
        <v>30</v>
      </c>
      <c r="AF38" s="72">
        <v>673097</v>
      </c>
      <c r="AG38" s="73" t="s">
        <v>39</v>
      </c>
      <c r="AH38" s="73" t="s">
        <v>490</v>
      </c>
      <c r="AI38" s="73" t="s">
        <v>491</v>
      </c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spans="1:60" ht="18" customHeight="1" x14ac:dyDescent="0.5">
      <c r="A39" s="13">
        <v>31</v>
      </c>
      <c r="B39" s="72">
        <v>673105</v>
      </c>
      <c r="C39" s="73" t="s">
        <v>39</v>
      </c>
      <c r="D39" s="73" t="s">
        <v>492</v>
      </c>
      <c r="E39" s="73" t="s">
        <v>493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44">
        <v>31</v>
      </c>
      <c r="AF39" s="72">
        <v>673105</v>
      </c>
      <c r="AG39" s="73" t="s">
        <v>39</v>
      </c>
      <c r="AH39" s="73" t="s">
        <v>492</v>
      </c>
      <c r="AI39" s="73" t="s">
        <v>493</v>
      </c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spans="1:60" ht="18" customHeight="1" x14ac:dyDescent="0.5">
      <c r="A40" s="13">
        <v>32</v>
      </c>
      <c r="B40" s="72">
        <v>673107</v>
      </c>
      <c r="C40" s="73" t="s">
        <v>40</v>
      </c>
      <c r="D40" s="73" t="s">
        <v>494</v>
      </c>
      <c r="E40" s="73" t="s">
        <v>495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44">
        <v>32</v>
      </c>
      <c r="AF40" s="72">
        <v>673107</v>
      </c>
      <c r="AG40" s="73" t="s">
        <v>40</v>
      </c>
      <c r="AH40" s="73" t="s">
        <v>494</v>
      </c>
      <c r="AI40" s="73" t="s">
        <v>495</v>
      </c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</row>
    <row r="41" spans="1:60" ht="18" customHeight="1" x14ac:dyDescent="0.5">
      <c r="A41" s="13">
        <v>33</v>
      </c>
      <c r="B41" s="72">
        <v>673114</v>
      </c>
      <c r="C41" s="73" t="s">
        <v>40</v>
      </c>
      <c r="D41" s="73" t="s">
        <v>496</v>
      </c>
      <c r="E41" s="73" t="s">
        <v>497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44">
        <v>33</v>
      </c>
      <c r="AF41" s="72">
        <v>673114</v>
      </c>
      <c r="AG41" s="73" t="s">
        <v>40</v>
      </c>
      <c r="AH41" s="73" t="s">
        <v>496</v>
      </c>
      <c r="AI41" s="73" t="s">
        <v>497</v>
      </c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spans="1:60" ht="18" customHeight="1" x14ac:dyDescent="0.5">
      <c r="A42" s="13">
        <v>34</v>
      </c>
      <c r="B42" s="74">
        <v>673204</v>
      </c>
      <c r="C42" s="73" t="s">
        <v>39</v>
      </c>
      <c r="D42" s="73" t="s">
        <v>498</v>
      </c>
      <c r="E42" s="73" t="s">
        <v>499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44">
        <v>34</v>
      </c>
      <c r="AF42" s="74">
        <v>673204</v>
      </c>
      <c r="AG42" s="73" t="s">
        <v>39</v>
      </c>
      <c r="AH42" s="73" t="s">
        <v>498</v>
      </c>
      <c r="AI42" s="73" t="s">
        <v>499</v>
      </c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spans="1:60" ht="18" customHeight="1" x14ac:dyDescent="0.5">
      <c r="A43" s="13">
        <v>35</v>
      </c>
      <c r="B43" s="72">
        <v>673122</v>
      </c>
      <c r="C43" s="73" t="s">
        <v>39</v>
      </c>
      <c r="D43" s="73" t="s">
        <v>500</v>
      </c>
      <c r="E43" s="73" t="s">
        <v>501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44">
        <v>35</v>
      </c>
      <c r="AF43" s="72">
        <v>673122</v>
      </c>
      <c r="AG43" s="73" t="s">
        <v>39</v>
      </c>
      <c r="AH43" s="73" t="s">
        <v>500</v>
      </c>
      <c r="AI43" s="73" t="s">
        <v>501</v>
      </c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1:60" ht="18" customHeight="1" x14ac:dyDescent="0.5">
      <c r="A44" s="13">
        <v>36</v>
      </c>
      <c r="B44" s="72">
        <v>673126</v>
      </c>
      <c r="C44" s="73" t="s">
        <v>40</v>
      </c>
      <c r="D44" s="73" t="s">
        <v>56</v>
      </c>
      <c r="E44" s="73" t="s">
        <v>502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44">
        <v>36</v>
      </c>
      <c r="AF44" s="72">
        <v>673126</v>
      </c>
      <c r="AG44" s="73" t="s">
        <v>40</v>
      </c>
      <c r="AH44" s="73" t="s">
        <v>56</v>
      </c>
      <c r="AI44" s="73" t="s">
        <v>502</v>
      </c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1:60" ht="18" customHeight="1" x14ac:dyDescent="0.5">
      <c r="A45" s="13">
        <v>37</v>
      </c>
      <c r="B45" s="74">
        <v>673253</v>
      </c>
      <c r="C45" s="76" t="s">
        <v>39</v>
      </c>
      <c r="D45" s="76" t="s">
        <v>503</v>
      </c>
      <c r="E45" s="76" t="s">
        <v>504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44">
        <v>37</v>
      </c>
      <c r="AF45" s="74">
        <v>673253</v>
      </c>
      <c r="AG45" s="76" t="s">
        <v>39</v>
      </c>
      <c r="AH45" s="76" t="s">
        <v>503</v>
      </c>
      <c r="AI45" s="76" t="s">
        <v>504</v>
      </c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8" customHeight="1" x14ac:dyDescent="0.5">
      <c r="A46" s="13">
        <v>38</v>
      </c>
      <c r="B46" s="72">
        <v>673133</v>
      </c>
      <c r="C46" s="73" t="s">
        <v>40</v>
      </c>
      <c r="D46" s="73" t="s">
        <v>505</v>
      </c>
      <c r="E46" s="73" t="s">
        <v>506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44">
        <v>38</v>
      </c>
      <c r="AF46" s="72">
        <v>673133</v>
      </c>
      <c r="AG46" s="73" t="s">
        <v>40</v>
      </c>
      <c r="AH46" s="73" t="s">
        <v>505</v>
      </c>
      <c r="AI46" s="73" t="s">
        <v>506</v>
      </c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8" customHeight="1" x14ac:dyDescent="0.5">
      <c r="A47" s="13">
        <v>39</v>
      </c>
      <c r="B47" s="72">
        <v>673134</v>
      </c>
      <c r="C47" s="73" t="s">
        <v>39</v>
      </c>
      <c r="D47" s="73" t="s">
        <v>507</v>
      </c>
      <c r="E47" s="73" t="s">
        <v>508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44">
        <v>39</v>
      </c>
      <c r="AF47" s="72">
        <v>673134</v>
      </c>
      <c r="AG47" s="73" t="s">
        <v>39</v>
      </c>
      <c r="AH47" s="73" t="s">
        <v>507</v>
      </c>
      <c r="AI47" s="73" t="s">
        <v>508</v>
      </c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8" customHeight="1" x14ac:dyDescent="0.5">
      <c r="A48" s="13">
        <v>40</v>
      </c>
      <c r="B48" s="72">
        <v>673137</v>
      </c>
      <c r="C48" s="73" t="s">
        <v>40</v>
      </c>
      <c r="D48" s="73" t="s">
        <v>509</v>
      </c>
      <c r="E48" s="73" t="s">
        <v>510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44">
        <v>40</v>
      </c>
      <c r="AF48" s="72">
        <v>673137</v>
      </c>
      <c r="AG48" s="73" t="s">
        <v>40</v>
      </c>
      <c r="AH48" s="73" t="s">
        <v>509</v>
      </c>
      <c r="AI48" s="73" t="s">
        <v>510</v>
      </c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8" customHeight="1" x14ac:dyDescent="0.5">
      <c r="A49" s="13">
        <v>41</v>
      </c>
      <c r="B49" s="72">
        <v>673147</v>
      </c>
      <c r="C49" s="73" t="s">
        <v>39</v>
      </c>
      <c r="D49" s="73" t="s">
        <v>135</v>
      </c>
      <c r="E49" s="73" t="s">
        <v>511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44">
        <v>41</v>
      </c>
      <c r="AF49" s="72">
        <v>673147</v>
      </c>
      <c r="AG49" s="73" t="s">
        <v>39</v>
      </c>
      <c r="AH49" s="73" t="s">
        <v>135</v>
      </c>
      <c r="AI49" s="73" t="s">
        <v>511</v>
      </c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</sheetData>
  <autoFilter ref="A1:AD49"/>
  <sortState ref="B9:E41">
    <sortCondition ref="D9:D41"/>
    <sortCondition ref="E9:E41"/>
  </sortState>
  <mergeCells count="60">
    <mergeCell ref="AZ3:AZ7"/>
    <mergeCell ref="BB3:BB7"/>
    <mergeCell ref="AO3:AO4"/>
    <mergeCell ref="AX3:AX7"/>
    <mergeCell ref="AR3:AR4"/>
    <mergeCell ref="AP3:AP4"/>
    <mergeCell ref="AS3:AS4"/>
    <mergeCell ref="AT3:AT4"/>
    <mergeCell ref="AC3:AC4"/>
    <mergeCell ref="AK3:AK4"/>
    <mergeCell ref="AM3:AM4"/>
    <mergeCell ref="AE3:AE7"/>
    <mergeCell ref="AF5:AI7"/>
    <mergeCell ref="AF3:AI4"/>
    <mergeCell ref="AJ3:AJ4"/>
    <mergeCell ref="C8:E8"/>
    <mergeCell ref="F8:AD8"/>
    <mergeCell ref="X3:X4"/>
    <mergeCell ref="Y3:Y4"/>
    <mergeCell ref="L3:L4"/>
    <mergeCell ref="M3:M4"/>
    <mergeCell ref="N3:N4"/>
    <mergeCell ref="O3:O4"/>
    <mergeCell ref="B5:E7"/>
    <mergeCell ref="AD3:AD4"/>
    <mergeCell ref="T3:T4"/>
    <mergeCell ref="V3:V4"/>
    <mergeCell ref="W3:W4"/>
    <mergeCell ref="Z3:Z4"/>
    <mergeCell ref="AA3:AA4"/>
    <mergeCell ref="AB3:AB4"/>
    <mergeCell ref="AG8:AI8"/>
    <mergeCell ref="AV3:AV7"/>
    <mergeCell ref="BA3:BA7"/>
    <mergeCell ref="AY3:AY7"/>
    <mergeCell ref="AU3:AU4"/>
    <mergeCell ref="AQ3:AQ4"/>
    <mergeCell ref="AJ8:BH8"/>
    <mergeCell ref="AL3:AL4"/>
    <mergeCell ref="AN3:AN4"/>
    <mergeCell ref="BH3:BH7"/>
    <mergeCell ref="BC3:BC7"/>
    <mergeCell ref="BD3:BD7"/>
    <mergeCell ref="BE3:BE7"/>
    <mergeCell ref="BF3:BF7"/>
    <mergeCell ref="BG3:BG7"/>
    <mergeCell ref="AW3:AW7"/>
    <mergeCell ref="U3:U4"/>
    <mergeCell ref="P3:P4"/>
    <mergeCell ref="Q3:Q4"/>
    <mergeCell ref="R3:R4"/>
    <mergeCell ref="S3:S4"/>
    <mergeCell ref="J3:J4"/>
    <mergeCell ref="K3:K4"/>
    <mergeCell ref="A3:A7"/>
    <mergeCell ref="B3:E4"/>
    <mergeCell ref="F3:F4"/>
    <mergeCell ref="G3:G4"/>
    <mergeCell ref="H3:H4"/>
    <mergeCell ref="I3:I4"/>
  </mergeCells>
  <phoneticPr fontId="3" type="noConversion"/>
  <pageMargins left="0.16" right="0.11" top="0.16" bottom="0.17" header="0.1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ม.1-1</vt:lpstr>
      <vt:lpstr>ม.1-2</vt:lpstr>
      <vt:lpstr>ม.1-3</vt:lpstr>
      <vt:lpstr>ม.1-4</vt:lpstr>
      <vt:lpstr>ม.1-5</vt:lpstr>
      <vt:lpstr>ม.1-6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2024-05-19T10:03:37Z</cp:lastPrinted>
  <dcterms:created xsi:type="dcterms:W3CDTF">2006-04-03T04:35:06Z</dcterms:created>
  <dcterms:modified xsi:type="dcterms:W3CDTF">2024-11-20T03:10:00Z</dcterms:modified>
</cp:coreProperties>
</file>