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60" windowWidth="19395" windowHeight="12420" activeTab="2"/>
  </bookViews>
  <sheets>
    <sheet name="ม.5-1" sheetId="11" r:id="rId1"/>
    <sheet name="ม.5-2" sheetId="12" r:id="rId2"/>
    <sheet name="ม.5-3" sheetId="13" r:id="rId3"/>
    <sheet name="ม.5-4" sheetId="14" r:id="rId4"/>
    <sheet name="ม.5-5" sheetId="15" r:id="rId5"/>
    <sheet name="ม.5-6" sheetId="16" r:id="rId6"/>
  </sheets>
  <definedNames>
    <definedName name="_xlnm._FilterDatabase" localSheetId="0" hidden="1">'ม.5-1'!$A$1:$AD$39</definedName>
    <definedName name="_xlnm._FilterDatabase" localSheetId="1" hidden="1">'ม.5-2'!$A$1:$AD$43</definedName>
    <definedName name="_xlnm._FilterDatabase" localSheetId="2" hidden="1">'ม.5-3'!$A$1:$AD$43</definedName>
    <definedName name="_xlnm._FilterDatabase" localSheetId="3" hidden="1">'ม.5-4'!$A$1:$AD$38</definedName>
    <definedName name="_xlnm._FilterDatabase" localSheetId="4" hidden="1">'ม.5-5'!$A$1:$AD$41</definedName>
    <definedName name="_xlnm._FilterDatabase" localSheetId="5" hidden="1">'ม.5-6'!$A$1:$AD$42</definedName>
    <definedName name="_xlnm.Print_Area" localSheetId="2">'ม.5-3'!$A$1:$BH$43</definedName>
  </definedNames>
  <calcPr calcId="145621"/>
</workbook>
</file>

<file path=xl/calcChain.xml><?xml version="1.0" encoding="utf-8"?>
<calcChain xmlns="http://schemas.openxmlformats.org/spreadsheetml/2006/main">
  <c r="AK3" i="16" l="1"/>
  <c r="AL3" i="16" s="1"/>
  <c r="AM3" i="16" s="1"/>
  <c r="AN3" i="16" s="1"/>
  <c r="AO3" i="16" s="1"/>
  <c r="AP3" i="16" s="1"/>
  <c r="AQ3" i="16" s="1"/>
  <c r="AR3" i="16" s="1"/>
  <c r="AS3" i="16" s="1"/>
  <c r="AK3" i="15"/>
  <c r="AL3" i="15" s="1"/>
  <c r="AM3" i="15" s="1"/>
  <c r="AN3" i="15" s="1"/>
  <c r="AO3" i="15" s="1"/>
  <c r="AP3" i="15" s="1"/>
  <c r="AQ3" i="15" s="1"/>
  <c r="AR3" i="15" s="1"/>
  <c r="AS3" i="15" s="1"/>
  <c r="AK3" i="14"/>
  <c r="AL3" i="14" s="1"/>
  <c r="AM3" i="14" s="1"/>
  <c r="AN3" i="14" s="1"/>
  <c r="AO3" i="14" s="1"/>
  <c r="AP3" i="14" s="1"/>
  <c r="AQ3" i="14" s="1"/>
  <c r="AR3" i="14" s="1"/>
  <c r="AS3" i="14" s="1"/>
  <c r="AK3" i="13"/>
  <c r="AL3" i="13" s="1"/>
  <c r="AM3" i="13" s="1"/>
  <c r="AN3" i="13" s="1"/>
  <c r="AO3" i="13" s="1"/>
  <c r="AP3" i="13" s="1"/>
  <c r="AQ3" i="13" s="1"/>
  <c r="AR3" i="13" s="1"/>
  <c r="AS3" i="13" s="1"/>
  <c r="AK3" i="12"/>
  <c r="AL3" i="12" s="1"/>
  <c r="AM3" i="12" s="1"/>
  <c r="AN3" i="12" s="1"/>
  <c r="AO3" i="12" s="1"/>
  <c r="AP3" i="12" s="1"/>
  <c r="AQ3" i="12" s="1"/>
  <c r="AR3" i="12" s="1"/>
  <c r="AS3" i="12" s="1"/>
  <c r="AK3" i="11"/>
  <c r="AL3" i="11" s="1"/>
  <c r="AM3" i="11" s="1"/>
  <c r="AN3" i="11" s="1"/>
  <c r="AO3" i="11" s="1"/>
  <c r="AP3" i="11" s="1"/>
  <c r="AQ3" i="11" s="1"/>
  <c r="AR3" i="11" s="1"/>
  <c r="AS3" i="11" s="1"/>
</calcChain>
</file>

<file path=xl/sharedStrings.xml><?xml version="1.0" encoding="utf-8"?>
<sst xmlns="http://schemas.openxmlformats.org/spreadsheetml/2006/main" count="1733" uniqueCount="596">
  <si>
    <t>รหัส</t>
  </si>
  <si>
    <t>ปีการศึกษา..............................</t>
  </si>
  <si>
    <t>อาจารย์ประจำชั้น…………………………………</t>
  </si>
  <si>
    <t>อาจารย์ประจำชั้น…………………………………….</t>
  </si>
  <si>
    <t>รหัสวิชา...........................… ชื่อวิชา.............................................................</t>
  </si>
  <si>
    <t>อาจารย์ประจำวิชา.............................................……..</t>
  </si>
  <si>
    <t>ลำดับที่</t>
  </si>
  <si>
    <t xml:space="preserve">                              คาบที่</t>
  </si>
  <si>
    <t xml:space="preserve">                           คาบที่  </t>
  </si>
  <si>
    <t>%</t>
  </si>
  <si>
    <t>คะแนน</t>
  </si>
  <si>
    <t>ทดสอบ 1</t>
  </si>
  <si>
    <t>ทดสอบ 2</t>
  </si>
  <si>
    <t>ทดสอบ 3</t>
  </si>
  <si>
    <t>ทดสอบ 4</t>
  </si>
  <si>
    <t>สมุด</t>
  </si>
  <si>
    <t>รายงาน</t>
  </si>
  <si>
    <t>กิจกรรม</t>
  </si>
  <si>
    <t>จิตพิสัย</t>
  </si>
  <si>
    <t>กลางภาค</t>
  </si>
  <si>
    <t>ปลายภาค</t>
  </si>
  <si>
    <t>รวม</t>
  </si>
  <si>
    <t>หมายเหตุ</t>
  </si>
  <si>
    <t xml:space="preserve">    วัน/เดือน/ปี</t>
  </si>
  <si>
    <t xml:space="preserve">วัน / เดือน / ปี  </t>
  </si>
  <si>
    <t>ชื่อ  สกุล</t>
  </si>
  <si>
    <t>ที่</t>
  </si>
  <si>
    <t xml:space="preserve">ชื่อ -สกุล                        </t>
  </si>
  <si>
    <t>รหัสวิชา...........................… ชื่อวิชา................................................</t>
  </si>
  <si>
    <t>อาจารย์ประจำชั้น………………………………</t>
  </si>
  <si>
    <t>อาจารย์ประจำวิชา.............................</t>
  </si>
  <si>
    <t>รหัสวิชา...........................… ชื่อวิชา......................................................</t>
  </si>
  <si>
    <t>อาจารย์ประจำวิชา.............................................</t>
  </si>
  <si>
    <t>อาจารย์ประจำวิชา.........................................</t>
  </si>
  <si>
    <t>อาจารย์ประจำชั้น……………………………</t>
  </si>
  <si>
    <t>อาจารย์ประจำวิชา..........................................</t>
  </si>
  <si>
    <t>นางสาว</t>
  </si>
  <si>
    <t>กชพร</t>
  </si>
  <si>
    <t>อริยะวงศ์</t>
  </si>
  <si>
    <t>นาย</t>
  </si>
  <si>
    <t>กฤษณ์</t>
  </si>
  <si>
    <t>สุรพัฒน์</t>
  </si>
  <si>
    <t>กุลณัฏฐา</t>
  </si>
  <si>
    <t>กาญจนศิริโรจน์</t>
  </si>
  <si>
    <t>คณพศ</t>
  </si>
  <si>
    <t>คำสุวรรณ์</t>
  </si>
  <si>
    <t>จารุพร</t>
  </si>
  <si>
    <t>บุญเกษมสิน</t>
  </si>
  <si>
    <t>จิดาภา</t>
  </si>
  <si>
    <t>อาภรณ์รัตน์</t>
  </si>
  <si>
    <t>ฉัตรเพชร</t>
  </si>
  <si>
    <t>เตียวศิริทรัพย์</t>
  </si>
  <si>
    <t>ฉันทิศา</t>
  </si>
  <si>
    <t>ทองปัญญา</t>
  </si>
  <si>
    <t>ชนะภัย</t>
  </si>
  <si>
    <t>น้อยพรหม</t>
  </si>
  <si>
    <t>ณณภัทร</t>
  </si>
  <si>
    <t>ศิวะศรี</t>
  </si>
  <si>
    <t>ทักษ์ดนัย</t>
  </si>
  <si>
    <t>ทวีรุ่งศรีทรัพย์</t>
  </si>
  <si>
    <t>ธนพงศ์</t>
  </si>
  <si>
    <t>พาที</t>
  </si>
  <si>
    <t>ธนภัทร</t>
  </si>
  <si>
    <t>เตรียมเวชวุฒิไกร</t>
  </si>
  <si>
    <t>ปธานิน</t>
  </si>
  <si>
    <t>ตปนียะโชติ</t>
  </si>
  <si>
    <t>ปวริศ</t>
  </si>
  <si>
    <t>เดชอุดมพร</t>
  </si>
  <si>
    <t>ปิ่ณอุมา</t>
  </si>
  <si>
    <t>พชรพล</t>
  </si>
  <si>
    <t>กิจนุกร</t>
  </si>
  <si>
    <t>พลอยอันดา</t>
  </si>
  <si>
    <t>สุวรรณโณ</t>
  </si>
  <si>
    <t>พิชชานันท์</t>
  </si>
  <si>
    <t>เมตุลา</t>
  </si>
  <si>
    <t>พิชญุตม์</t>
  </si>
  <si>
    <t>พรหมเทศ</t>
  </si>
  <si>
    <t>ภพประพัทธ์</t>
  </si>
  <si>
    <t>มั่งคั่ง</t>
  </si>
  <si>
    <t>ภัทรบดินทร์</t>
  </si>
  <si>
    <t>อัครเกศสกุล</t>
  </si>
  <si>
    <t>เมทิกา</t>
  </si>
  <si>
    <t>นิยกิจ</t>
  </si>
  <si>
    <t>วรชิต</t>
  </si>
  <si>
    <t>พยุงเกษม</t>
  </si>
  <si>
    <t>ศรวัสย์</t>
  </si>
  <si>
    <t>เนตรกิตติพงศ์</t>
  </si>
  <si>
    <t>ศุภานัน</t>
  </si>
  <si>
    <t>ลังการิน</t>
  </si>
  <si>
    <t>สรวิชญ์</t>
  </si>
  <si>
    <t>ดาวดี</t>
  </si>
  <si>
    <t>สวพล</t>
  </si>
  <si>
    <t>ทัศนบรรลือ</t>
  </si>
  <si>
    <t>อัญชลิกา</t>
  </si>
  <si>
    <t>แทบมะลัย</t>
  </si>
  <si>
    <t>อายูมิ</t>
  </si>
  <si>
    <t>อุทัยวัฒน์</t>
  </si>
  <si>
    <t>664018</t>
  </si>
  <si>
    <t>พื้นแสน</t>
  </si>
  <si>
    <t>664022</t>
  </si>
  <si>
    <t>ฉันทวัฒน์</t>
  </si>
  <si>
    <t>เนสุสินธุ์</t>
  </si>
  <si>
    <t>664036</t>
  </si>
  <si>
    <t>ฐิติวัฒน์</t>
  </si>
  <si>
    <t>ตันตระบัณฑิตย์</t>
  </si>
  <si>
    <t>664040</t>
  </si>
  <si>
    <t>ณภัทร</t>
  </si>
  <si>
    <t>ชาญเมธีกิติกุล</t>
  </si>
  <si>
    <t>664052</t>
  </si>
  <si>
    <t>ณัฐรวี</t>
  </si>
  <si>
    <t>ภิรมย์ไชย</t>
  </si>
  <si>
    <t>664420</t>
  </si>
  <si>
    <t>ดวงกมล</t>
  </si>
  <si>
    <t>ยอดสะอึ</t>
  </si>
  <si>
    <t>664057</t>
  </si>
  <si>
    <t>ทักษพร</t>
  </si>
  <si>
    <t>จักราช</t>
  </si>
  <si>
    <t>664063</t>
  </si>
  <si>
    <t>ธวัลรัตน์</t>
  </si>
  <si>
    <t>ฉิมทิม</t>
  </si>
  <si>
    <t>664514</t>
  </si>
  <si>
    <t>ธินันตา</t>
  </si>
  <si>
    <t>กาจหาญ</t>
  </si>
  <si>
    <t>664074</t>
  </si>
  <si>
    <t>เนติ์นภัส</t>
  </si>
  <si>
    <t>พรมหา</t>
  </si>
  <si>
    <t>664427</t>
  </si>
  <si>
    <t>เนติภูมิ</t>
  </si>
  <si>
    <t>นาขาม</t>
  </si>
  <si>
    <t>664428</t>
  </si>
  <si>
    <t>บุษยภรณ์</t>
  </si>
  <si>
    <t>ศรีวงษ์</t>
  </si>
  <si>
    <t>664078</t>
  </si>
  <si>
    <t>ประณยา มาโนฮาราน</t>
  </si>
  <si>
    <t>สืบสีสุข</t>
  </si>
  <si>
    <t>664430</t>
  </si>
  <si>
    <t>ปัญญ์ปณิดา</t>
  </si>
  <si>
    <t>วัชระศิริบรรลือ</t>
  </si>
  <si>
    <t>664084</t>
  </si>
  <si>
    <t>ปาณิสรา</t>
  </si>
  <si>
    <t>รักไทย</t>
  </si>
  <si>
    <t>664086</t>
  </si>
  <si>
    <t>ปิติมนัส</t>
  </si>
  <si>
    <t>วิไลลักษณ์</t>
  </si>
  <si>
    <t>664519</t>
  </si>
  <si>
    <t>พงศกร</t>
  </si>
  <si>
    <t>ธรรมแสง</t>
  </si>
  <si>
    <t>664440</t>
  </si>
  <si>
    <t>พิพัฒนพงษ์</t>
  </si>
  <si>
    <t>สีละบุตร</t>
  </si>
  <si>
    <t>664102</t>
  </si>
  <si>
    <t>พิมพ์มาดา</t>
  </si>
  <si>
    <t>แสนไชยสุริยา</t>
  </si>
  <si>
    <t>664463</t>
  </si>
  <si>
    <t>ภิญญาพัชญ์</t>
  </si>
  <si>
    <t>ปังสี</t>
  </si>
  <si>
    <t>664522</t>
  </si>
  <si>
    <t>ภูมิ</t>
  </si>
  <si>
    <t>จุลกิจถาวร</t>
  </si>
  <si>
    <t>664118</t>
  </si>
  <si>
    <t>วชรพร</t>
  </si>
  <si>
    <t>อดิเรก</t>
  </si>
  <si>
    <t>664119</t>
  </si>
  <si>
    <t>วรณัน</t>
  </si>
  <si>
    <t>ทะวะระ</t>
  </si>
  <si>
    <t>664121</t>
  </si>
  <si>
    <t>วรภวัต</t>
  </si>
  <si>
    <t>อ้วนไตร</t>
  </si>
  <si>
    <t>664527</t>
  </si>
  <si>
    <t>วริศรา</t>
  </si>
  <si>
    <t>เนตรภักดี</t>
  </si>
  <si>
    <t>664528</t>
  </si>
  <si>
    <t>วิชญาดา</t>
  </si>
  <si>
    <t>ทองเฟื่อง</t>
  </si>
  <si>
    <t>664125</t>
  </si>
  <si>
    <t>วิรัลพัชร</t>
  </si>
  <si>
    <t>วงษ์ศรีวรพล</t>
  </si>
  <si>
    <t>664126</t>
  </si>
  <si>
    <t>วิษณุพงศ์</t>
  </si>
  <si>
    <t>อ่อนประสงค์</t>
  </si>
  <si>
    <t>664133</t>
  </si>
  <si>
    <t>สวรินทร์</t>
  </si>
  <si>
    <t>ห้างหว้า</t>
  </si>
  <si>
    <t>664138</t>
  </si>
  <si>
    <t>สุวีรา</t>
  </si>
  <si>
    <t>แก่นอากาศ</t>
  </si>
  <si>
    <t>664458</t>
  </si>
  <si>
    <t>อธิษฐาน</t>
  </si>
  <si>
    <t>สุวรรณศิลป์</t>
  </si>
  <si>
    <t>664459</t>
  </si>
  <si>
    <t>อนุรดี</t>
  </si>
  <si>
    <t>จำรูญ</t>
  </si>
  <si>
    <t>664143</t>
  </si>
  <si>
    <t>อภิรัฐ</t>
  </si>
  <si>
    <t>ปิยะพินทุ</t>
  </si>
  <si>
    <t>664501</t>
  </si>
  <si>
    <t>กชกร</t>
  </si>
  <si>
    <t>อินทรภู่</t>
  </si>
  <si>
    <t>664502</t>
  </si>
  <si>
    <t>กมลลักษณ์</t>
  </si>
  <si>
    <t>ถาวรพิศาลเกษม</t>
  </si>
  <si>
    <t>664406</t>
  </si>
  <si>
    <t>กุลชญารัชย์</t>
  </si>
  <si>
    <t>อนุประเสริฐ</t>
  </si>
  <si>
    <t>664408</t>
  </si>
  <si>
    <t>กุลปริยา</t>
  </si>
  <si>
    <t>กุคำอู</t>
  </si>
  <si>
    <t>664023</t>
  </si>
  <si>
    <t>ชญานิศ</t>
  </si>
  <si>
    <t>อนุตรอังกูร</t>
  </si>
  <si>
    <t>664506</t>
  </si>
  <si>
    <t>ชวิศา</t>
  </si>
  <si>
    <t>สุภาพินิจ</t>
  </si>
  <si>
    <t>664030</t>
  </si>
  <si>
    <t>ชัยพจน์</t>
  </si>
  <si>
    <t>จุลละนันทน์</t>
  </si>
  <si>
    <t>664536</t>
  </si>
  <si>
    <t>โชติกาญจน์</t>
  </si>
  <si>
    <t>ศิริโสม</t>
  </si>
  <si>
    <t>664035</t>
  </si>
  <si>
    <t>ฐานิตกานต์</t>
  </si>
  <si>
    <t>อนันต์รักษ์</t>
  </si>
  <si>
    <t>664043</t>
  </si>
  <si>
    <t>ณัชชนม์</t>
  </si>
  <si>
    <t>หวลหอม</t>
  </si>
  <si>
    <t>664051</t>
  </si>
  <si>
    <t>ณัฐภัทร</t>
  </si>
  <si>
    <t>ศรีจันทร์</t>
  </si>
  <si>
    <t>664418</t>
  </si>
  <si>
    <t>ณัฐวลัญช์</t>
  </si>
  <si>
    <t>แสนเสนา</t>
  </si>
  <si>
    <t>664513</t>
  </si>
  <si>
    <t>ธัญชนก</t>
  </si>
  <si>
    <t>ราชภัณฑ์</t>
  </si>
  <si>
    <t>664073</t>
  </si>
  <si>
    <t>นิราภร</t>
  </si>
  <si>
    <t>เหลืองมงคลเลิศ</t>
  </si>
  <si>
    <t>664083</t>
  </si>
  <si>
    <t>ปัณณวิชญ์</t>
  </si>
  <si>
    <t>ประจักษ์เมือง</t>
  </si>
  <si>
    <t>664433</t>
  </si>
  <si>
    <t>ปานเทพ</t>
  </si>
  <si>
    <t>เถกิงโชติมนต์</t>
  </si>
  <si>
    <t>664088</t>
  </si>
  <si>
    <t>ปุณณัตถ์</t>
  </si>
  <si>
    <t>ศิลาเกษ</t>
  </si>
  <si>
    <t>664436</t>
  </si>
  <si>
    <t>พลอยภัสสร</t>
  </si>
  <si>
    <t>รัตนสุธีระกุล</t>
  </si>
  <si>
    <t>664096</t>
  </si>
  <si>
    <t>พัฒนะ</t>
  </si>
  <si>
    <t>แก้วนพจิตร</t>
  </si>
  <si>
    <t>664533</t>
  </si>
  <si>
    <t>ภัทญาภรณ์</t>
  </si>
  <si>
    <t>ศรีบัว</t>
  </si>
  <si>
    <t>664113</t>
  </si>
  <si>
    <t>มโน</t>
  </si>
  <si>
    <t>ศรีโพธิ์</t>
  </si>
  <si>
    <t>664114</t>
  </si>
  <si>
    <t>รวีวรรณ</t>
  </si>
  <si>
    <t>ปทุมนากุล</t>
  </si>
  <si>
    <t>664117</t>
  </si>
  <si>
    <t>ลลิตา</t>
  </si>
  <si>
    <t>นารี</t>
  </si>
  <si>
    <t>664529</t>
  </si>
  <si>
    <t>วิมลสิริ</t>
  </si>
  <si>
    <t>พันธ์สายเชื้อ</t>
  </si>
  <si>
    <t>664128</t>
  </si>
  <si>
    <t>วีรภัทร</t>
  </si>
  <si>
    <t>เบ้าสาทร</t>
  </si>
  <si>
    <t>664449</t>
  </si>
  <si>
    <t>ศัพธนา</t>
  </si>
  <si>
    <t>เจริญสกุลดี</t>
  </si>
  <si>
    <t>664134</t>
  </si>
  <si>
    <t>สิตารินทร์</t>
  </si>
  <si>
    <t>อิ่มประสิทธิชัย</t>
  </si>
  <si>
    <t>664135</t>
  </si>
  <si>
    <t>สิรดา</t>
  </si>
  <si>
    <t>คำตานิตย์</t>
  </si>
  <si>
    <t>664137</t>
  </si>
  <si>
    <t>สุรดา</t>
  </si>
  <si>
    <t>ศุภดล</t>
  </si>
  <si>
    <t>664140</t>
  </si>
  <si>
    <t>อชิรทิต</t>
  </si>
  <si>
    <t>แสนสีหา</t>
  </si>
  <si>
    <t>664144</t>
  </si>
  <si>
    <t>อมลรดา</t>
  </si>
  <si>
    <t>ศรีนิล</t>
  </si>
  <si>
    <t>664146</t>
  </si>
  <si>
    <t>อัฏฐวัฒน์</t>
  </si>
  <si>
    <t>สิริเฉลิมกุล</t>
  </si>
  <si>
    <t>664148</t>
  </si>
  <si>
    <t>อินทัช</t>
  </si>
  <si>
    <t>กมลภิรมยานนท์</t>
  </si>
  <si>
    <t>664460</t>
  </si>
  <si>
    <t>อิสรีย์</t>
  </si>
  <si>
    <t>เอื้ออรัญโชติ</t>
  </si>
  <si>
    <t>664009</t>
  </si>
  <si>
    <t>กัญญาพัชร</t>
  </si>
  <si>
    <t>แซ่แต้</t>
  </si>
  <si>
    <t>664011</t>
  </si>
  <si>
    <t>กัลยกฤต</t>
  </si>
  <si>
    <t>การปลูก</t>
  </si>
  <si>
    <t>664014</t>
  </si>
  <si>
    <t>ฆฤณ</t>
  </si>
  <si>
    <t>ปราครุฑ</t>
  </si>
  <si>
    <t>664019</t>
  </si>
  <si>
    <t>จิตตรัตน์</t>
  </si>
  <si>
    <t>กิจชัยสกุลฤทธิ์</t>
  </si>
  <si>
    <t>664021</t>
  </si>
  <si>
    <t>จุฑาทิพย์</t>
  </si>
  <si>
    <t>สุวรรณวัฒน์</t>
  </si>
  <si>
    <t>664024</t>
  </si>
  <si>
    <t>ชฎาธาร</t>
  </si>
  <si>
    <t>ชั่งปรีชานนท์</t>
  </si>
  <si>
    <t>ชยางกูร</t>
  </si>
  <si>
    <t>เกื้อวงศ์ตระกูล</t>
  </si>
  <si>
    <t>664027</t>
  </si>
  <si>
    <t>ชยุต</t>
  </si>
  <si>
    <t>หมื่นสา</t>
  </si>
  <si>
    <t>664507</t>
  </si>
  <si>
    <t>ชิติพัทธ์</t>
  </si>
  <si>
    <t>สุดชา</t>
  </si>
  <si>
    <t>664042</t>
  </si>
  <si>
    <t>ณวนา</t>
  </si>
  <si>
    <t>วงศ์นาค</t>
  </si>
  <si>
    <t>664510</t>
  </si>
  <si>
    <t>ณัฐวัชต์</t>
  </si>
  <si>
    <t>ตั้งวัฒนสุวรรณ</t>
  </si>
  <si>
    <t>664054</t>
  </si>
  <si>
    <t>ณิชชา</t>
  </si>
  <si>
    <t>เสาะก่าน</t>
  </si>
  <si>
    <t>664055</t>
  </si>
  <si>
    <t>ถิรวัฒน์</t>
  </si>
  <si>
    <t>แผงบุดดา</t>
  </si>
  <si>
    <t>664061</t>
  </si>
  <si>
    <t>ธนวรรธ</t>
  </si>
  <si>
    <t>บุปผเวส</t>
  </si>
  <si>
    <t>664070</t>
  </si>
  <si>
    <t>นฤท</t>
  </si>
  <si>
    <t>วุฒิพันธุ์</t>
  </si>
  <si>
    <t>664076</t>
  </si>
  <si>
    <t>ปพนเอก</t>
  </si>
  <si>
    <t>ผดุงศิริกุล</t>
  </si>
  <si>
    <t>664539</t>
  </si>
  <si>
    <t xml:space="preserve">ปัณณวิชญ์ </t>
  </si>
  <si>
    <t>คงนุ่ม</t>
  </si>
  <si>
    <t>664535</t>
  </si>
  <si>
    <t>ปาริชาต</t>
  </si>
  <si>
    <t>ศรีสาร</t>
  </si>
  <si>
    <t>664090</t>
  </si>
  <si>
    <t>ปุลินิตา</t>
  </si>
  <si>
    <t>รังควัต</t>
  </si>
  <si>
    <t>664097</t>
  </si>
  <si>
    <t>พัณณ์ชิตา</t>
  </si>
  <si>
    <t>เตียวยืนยง</t>
  </si>
  <si>
    <t>664101</t>
  </si>
  <si>
    <t>พิชญาภา</t>
  </si>
  <si>
    <t>ประภาถะโร</t>
  </si>
  <si>
    <t>พิชยธิดา</t>
  </si>
  <si>
    <t>สุนทรา</t>
  </si>
  <si>
    <t>664103</t>
  </si>
  <si>
    <t>พิริยพงษ์</t>
  </si>
  <si>
    <t>จันลาลี</t>
  </si>
  <si>
    <t>664104</t>
  </si>
  <si>
    <t>พีรณัฐธ์</t>
  </si>
  <si>
    <t>วันทา</t>
  </si>
  <si>
    <t>664106</t>
  </si>
  <si>
    <t>แพรพรรณ</t>
  </si>
  <si>
    <t>นุตตะรังค์</t>
  </si>
  <si>
    <t>664531</t>
  </si>
  <si>
    <t>ภาคิน</t>
  </si>
  <si>
    <t>เนตรสว่าง</t>
  </si>
  <si>
    <t>รุ่งโรจน์</t>
  </si>
  <si>
    <t>โชคศิริเจริญ</t>
  </si>
  <si>
    <t>664123</t>
  </si>
  <si>
    <t>วรวรรณ</t>
  </si>
  <si>
    <t>664526</t>
  </si>
  <si>
    <t>วรวลัญช์</t>
  </si>
  <si>
    <t>สารฤทธิคาม</t>
  </si>
  <si>
    <t>664149</t>
  </si>
  <si>
    <t>อินทุพิมพ์</t>
  </si>
  <si>
    <t>สมอุ่มจารย์</t>
  </si>
  <si>
    <t>664001</t>
  </si>
  <si>
    <t>กนกนภัส</t>
  </si>
  <si>
    <t>ธนปฐมฉัตร</t>
  </si>
  <si>
    <t>664003</t>
  </si>
  <si>
    <t>กฤต</t>
  </si>
  <si>
    <t>รัตนโชติมณี</t>
  </si>
  <si>
    <t>664004</t>
  </si>
  <si>
    <t>กฤตฑิพร</t>
  </si>
  <si>
    <t>พลอยศรีทอง</t>
  </si>
  <si>
    <t>664006</t>
  </si>
  <si>
    <t>กวินธิตา</t>
  </si>
  <si>
    <t>อนามบุตร</t>
  </si>
  <si>
    <t>664503</t>
  </si>
  <si>
    <t>กัญญาวีย์</t>
  </si>
  <si>
    <t>แก้วดวง</t>
  </si>
  <si>
    <t>664012</t>
  </si>
  <si>
    <t>กิตติมาดา</t>
  </si>
  <si>
    <t>อันทะเกษ</t>
  </si>
  <si>
    <t>664028</t>
  </si>
  <si>
    <t>ชัญญานุช</t>
  </si>
  <si>
    <t>ไหมวันทา</t>
  </si>
  <si>
    <t>664029</t>
  </si>
  <si>
    <t>ชัยนันท์</t>
  </si>
  <si>
    <t>เล็กอ่อง</t>
  </si>
  <si>
    <t>664031</t>
  </si>
  <si>
    <t>ชาญเดช</t>
  </si>
  <si>
    <t>นาประเสริฐกูล</t>
  </si>
  <si>
    <t>664045</t>
  </si>
  <si>
    <t>ณัฏฐกรณ์</t>
  </si>
  <si>
    <t>บุญสุข</t>
  </si>
  <si>
    <t>664049</t>
  </si>
  <si>
    <t>ณัฏฐธิดา</t>
  </si>
  <si>
    <t>มีลุน</t>
  </si>
  <si>
    <t>664509</t>
  </si>
  <si>
    <t>ณัฐลักษณ์</t>
  </si>
  <si>
    <t>ชาตา</t>
  </si>
  <si>
    <t>664511</t>
  </si>
  <si>
    <t>ธนบดี</t>
  </si>
  <si>
    <t>สุรศักดิ์ศรีสกุล</t>
  </si>
  <si>
    <t>664065</t>
  </si>
  <si>
    <t>วิเศษศรี</t>
  </si>
  <si>
    <t>664075</t>
  </si>
  <si>
    <t>จำปาทิ</t>
  </si>
  <si>
    <t>664081</t>
  </si>
  <si>
    <t>ปวัลลักษณ์</t>
  </si>
  <si>
    <t>แสนโชติ</t>
  </si>
  <si>
    <t>664085</t>
  </si>
  <si>
    <t>ปิติปวิตร</t>
  </si>
  <si>
    <t>ตันเจริญ</t>
  </si>
  <si>
    <t>664516</t>
  </si>
  <si>
    <t>ปุณยนุช</t>
  </si>
  <si>
    <t>ศรีสวัสดิ์</t>
  </si>
  <si>
    <t>664092</t>
  </si>
  <si>
    <t>พงศนาถ</t>
  </si>
  <si>
    <t>รัตนคำ</t>
  </si>
  <si>
    <t>พรพรรษา</t>
  </si>
  <si>
    <t>ดีวังพล</t>
  </si>
  <si>
    <t>664098</t>
  </si>
  <si>
    <t>พัทธนันท์</t>
  </si>
  <si>
    <t>นาจันทร์หอม</t>
  </si>
  <si>
    <t>664099</t>
  </si>
  <si>
    <t>พัทธนิกาญจน์</t>
  </si>
  <si>
    <t>ธนวิบูลย์ชัย</t>
  </si>
  <si>
    <t>664521</t>
  </si>
  <si>
    <t>ภัทรพล</t>
  </si>
  <si>
    <t>บัวช่วย</t>
  </si>
  <si>
    <t>664112</t>
  </si>
  <si>
    <t>ภูวเนศวร์</t>
  </si>
  <si>
    <t>ขาวกุญชร</t>
  </si>
  <si>
    <t>664523</t>
  </si>
  <si>
    <t>เภาลีณา</t>
  </si>
  <si>
    <t>ศรีคำฝั้น</t>
  </si>
  <si>
    <t>664524</t>
  </si>
  <si>
    <t>รชต</t>
  </si>
  <si>
    <t>บุตรบ้านเขวา</t>
  </si>
  <si>
    <t>664116</t>
  </si>
  <si>
    <t>รุจิษยา</t>
  </si>
  <si>
    <t>รุ่งรวยทรัพย์</t>
  </si>
  <si>
    <t>664120</t>
  </si>
  <si>
    <t>วรดล</t>
  </si>
  <si>
    <t>ณีรัตนพันธุ์</t>
  </si>
  <si>
    <t>664124</t>
  </si>
  <si>
    <t>วิบารณิน</t>
  </si>
  <si>
    <t>มุ้ยมา</t>
  </si>
  <si>
    <t>664130</t>
  </si>
  <si>
    <t>วุฒิภัทร</t>
  </si>
  <si>
    <t>โคตรประทุม</t>
  </si>
  <si>
    <t>664150</t>
  </si>
  <si>
    <t>เอกณัฏฐ์</t>
  </si>
  <si>
    <t>ว่องไว</t>
  </si>
  <si>
    <t>664002</t>
  </si>
  <si>
    <t>กรกนก</t>
  </si>
  <si>
    <t>สอนบุญมา</t>
  </si>
  <si>
    <t>664005</t>
  </si>
  <si>
    <t>กฤศณัฏฐ์</t>
  </si>
  <si>
    <t>ตามภักดีพานิชย์</t>
  </si>
  <si>
    <t>664007</t>
  </si>
  <si>
    <t>กษิเดช</t>
  </si>
  <si>
    <t>ภูห้องไสย</t>
  </si>
  <si>
    <t>664010</t>
  </si>
  <si>
    <t>กันตินันท์</t>
  </si>
  <si>
    <t>ภู่เจริญ</t>
  </si>
  <si>
    <t>664013</t>
  </si>
  <si>
    <t>ขวัญข้าว</t>
  </si>
  <si>
    <t>แคว้นน้อย</t>
  </si>
  <si>
    <t>664015</t>
  </si>
  <si>
    <t>จรันรวี</t>
  </si>
  <si>
    <t>คณากุลพิพัฒน์</t>
  </si>
  <si>
    <t>664016</t>
  </si>
  <si>
    <t>นวลปิด</t>
  </si>
  <si>
    <t>664020</t>
  </si>
  <si>
    <t>จิรวัฒณ์</t>
  </si>
  <si>
    <t>อึ้งสถิตย์ถาวร</t>
  </si>
  <si>
    <t>664025</t>
  </si>
  <si>
    <t>ชนะใด</t>
  </si>
  <si>
    <t>กมลรัตน์</t>
  </si>
  <si>
    <t>ชนิกานต์</t>
  </si>
  <si>
    <t>ธัญญะประกอบ</t>
  </si>
  <si>
    <t>664046</t>
  </si>
  <si>
    <t>ณัฏฐชัย</t>
  </si>
  <si>
    <t>พันธ์งาม</t>
  </si>
  <si>
    <t>664047</t>
  </si>
  <si>
    <t>ณัฏฐชา</t>
  </si>
  <si>
    <t>คงเจริญ</t>
  </si>
  <si>
    <t>664050</t>
  </si>
  <si>
    <t>ณัฐณกรณ์</t>
  </si>
  <si>
    <t>บุตรคำโชติ</t>
  </si>
  <si>
    <t>664058</t>
  </si>
  <si>
    <t>ทิพยาภา</t>
  </si>
  <si>
    <t>พันธุ์ธนวิบูลย์</t>
  </si>
  <si>
    <t>664060</t>
  </si>
  <si>
    <t>ธนภูมิ</t>
  </si>
  <si>
    <t>เครือน้ำคำ</t>
  </si>
  <si>
    <t>664512</t>
  </si>
  <si>
    <t>ธนวินท์</t>
  </si>
  <si>
    <t>664062</t>
  </si>
  <si>
    <t>ธรรมรัตน์</t>
  </si>
  <si>
    <t>รู้ยืนยงค์</t>
  </si>
  <si>
    <t>664064</t>
  </si>
  <si>
    <t>ชาติพุทธ</t>
  </si>
  <si>
    <t>664069</t>
  </si>
  <si>
    <t>นพรดา</t>
  </si>
  <si>
    <t>จันทะอุ่มเหม้า</t>
  </si>
  <si>
    <t>664072</t>
  </si>
  <si>
    <t>นัยน์ปพร</t>
  </si>
  <si>
    <t>เหล่านิพนธ์</t>
  </si>
  <si>
    <t>664077</t>
  </si>
  <si>
    <t>ปภาวดี</t>
  </si>
  <si>
    <t>ศิลปดอนบม</t>
  </si>
  <si>
    <t>664091</t>
  </si>
  <si>
    <t>พงศธร</t>
  </si>
  <si>
    <t>จรรยาวิทย์</t>
  </si>
  <si>
    <t>664093</t>
  </si>
  <si>
    <t>พชร</t>
  </si>
  <si>
    <t>จันทร์สว่าง</t>
  </si>
  <si>
    <t>664520</t>
  </si>
  <si>
    <t>พชรพร</t>
  </si>
  <si>
    <t>มีคำ</t>
  </si>
  <si>
    <t>664095</t>
  </si>
  <si>
    <t>พลกฤต</t>
  </si>
  <si>
    <t>จัตุชัย</t>
  </si>
  <si>
    <t>664438</t>
  </si>
  <si>
    <t>พิจักษณ์</t>
  </si>
  <si>
    <t>อ่วงอารีย์</t>
  </si>
  <si>
    <t>664105</t>
  </si>
  <si>
    <t>พีรดา</t>
  </si>
  <si>
    <t>พิมพ์แพง</t>
  </si>
  <si>
    <t>664110</t>
  </si>
  <si>
    <t>ภัทร์นรินท์</t>
  </si>
  <si>
    <t>แสงสงคราม</t>
  </si>
  <si>
    <t>664131</t>
  </si>
  <si>
    <t>ศุณัชชานันทน์</t>
  </si>
  <si>
    <t>สุวรรณรงค์</t>
  </si>
  <si>
    <t>664132</t>
  </si>
  <si>
    <t>ศุภกฤต</t>
  </si>
  <si>
    <t>รักอ่อน</t>
  </si>
  <si>
    <t>664136</t>
  </si>
  <si>
    <t>สุชัญญา</t>
  </si>
  <si>
    <t>เมฆประสาน</t>
  </si>
  <si>
    <t>664537</t>
  </si>
  <si>
    <t>อนัญพร</t>
  </si>
  <si>
    <t>คามตะสีลา</t>
  </si>
  <si>
    <t>664147</t>
  </si>
  <si>
    <t>อัษฎางค์</t>
  </si>
  <si>
    <t>เบญจประเสริฐศรี</t>
  </si>
  <si>
    <t>พุทธรักษ์</t>
  </si>
  <si>
    <t>ปทิดา</t>
  </si>
  <si>
    <t>654081</t>
  </si>
  <si>
    <t>สุวรรณประสิทธิ์</t>
  </si>
  <si>
    <t>พีระกานต์</t>
  </si>
  <si>
    <t>654325</t>
  </si>
  <si>
    <t>การุญธนทัพพ์</t>
  </si>
  <si>
    <t>กาญวรัศมิ์</t>
  </si>
  <si>
    <t>654024</t>
  </si>
  <si>
    <t>ชั้นมัธยมศึกษาปีที่ 5/1</t>
  </si>
  <si>
    <t>ชั้นมัธยมศึกษาปีที่ 5/6</t>
  </si>
  <si>
    <t>ชั้นมัธยมศึกษาปีที่ 5/5</t>
  </si>
  <si>
    <t>ชั้นมัธยมศึกษาปีที่ 5/4</t>
  </si>
  <si>
    <t>ชั้นมัธยมศึกษาปีที่ 5/3</t>
  </si>
  <si>
    <t>ชั้นมัธยมศึกษาปีที่ 5/2</t>
  </si>
  <si>
    <t>จารุกิตติ์</t>
  </si>
  <si>
    <t>654021</t>
  </si>
  <si>
    <t>โพธินาม</t>
  </si>
  <si>
    <t>อานนท์</t>
  </si>
  <si>
    <t>ปัจญรัตน์</t>
  </si>
  <si>
    <t>ปภินวิช</t>
  </si>
  <si>
    <t>654082</t>
  </si>
  <si>
    <t>สร้อยขำ</t>
  </si>
  <si>
    <t>วศค</t>
  </si>
  <si>
    <t>รักษาสิทธิ์ 19 ม.ค. 67-31 พ.ค. 68</t>
  </si>
  <si>
    <t>รักษาสิทธิ์ 20 มี.ค. 67-20 มี.ค.68</t>
  </si>
  <si>
    <t>รักษาสิทธิ์ 1 มิ.ย.67 - 2 มิ.ย.68</t>
  </si>
  <si>
    <t>รักษาสิทธิ์ 23 มิ.ย. 67 - 30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</si>
</sst>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1" x14ac:knownFonts="1">
    <font>
      <sz val="16"/>
      <name val="Angsan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Angsana New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2"/>
      <color indexed="8"/>
      <name val="Tahoma"/>
      <family val="2"/>
      <charset val="222"/>
    </font>
    <font>
      <sz val="16"/>
      <color theme="1"/>
      <name val="Angsana New"/>
      <family val="2"/>
      <charset val="22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1"/>
      <color indexed="10"/>
      <name val="AngsanaUPC"/>
      <family val="1"/>
    </font>
    <font>
      <sz val="11"/>
      <color theme="1"/>
      <name val="Tahoma"/>
      <family val="2"/>
      <scheme val="minor"/>
    </font>
    <font>
      <sz val="13"/>
      <name val="TH Sarabun New"/>
      <family val="2"/>
    </font>
    <font>
      <sz val="13"/>
      <color rgb="FF000000"/>
      <name val="TH Sarabun New"/>
      <family val="2"/>
    </font>
    <font>
      <b/>
      <sz val="13"/>
      <name val="TH Sarabun New"/>
      <family val="2"/>
    </font>
    <font>
      <sz val="13"/>
      <color indexed="10"/>
      <name val="TH Sarabun New"/>
      <family val="2"/>
    </font>
    <font>
      <sz val="13"/>
      <color indexed="8"/>
      <name val="TH Sarabun New"/>
      <family val="2"/>
    </font>
    <font>
      <sz val="13"/>
      <color theme="1"/>
      <name val="TH Sarabun New"/>
      <family val="2"/>
    </font>
    <font>
      <sz val="13"/>
      <color rgb="FFFF0000"/>
      <name val="TH Sarabun New"/>
      <family val="2"/>
    </font>
    <font>
      <sz val="10"/>
      <name val="Arial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4">
    <xf numFmtId="0" fontId="0" fillId="0" borderId="0"/>
    <xf numFmtId="0" fontId="6" fillId="0" borderId="0"/>
    <xf numFmtId="0" fontId="7" fillId="0" borderId="0"/>
    <xf numFmtId="0" fontId="4" fillId="0" borderId="0"/>
    <xf numFmtId="0" fontId="5" fillId="0" borderId="0"/>
    <xf numFmtId="0" fontId="8" fillId="0" borderId="0" applyFill="0" applyProtection="0"/>
    <xf numFmtId="0" fontId="9" fillId="0" borderId="0"/>
    <xf numFmtId="187" fontId="10" fillId="0" borderId="0" applyFont="0" applyFill="0" applyBorder="0" applyAlignment="0" applyProtection="0"/>
    <xf numFmtId="0" fontId="11" fillId="0" borderId="0"/>
    <xf numFmtId="0" fontId="2" fillId="0" borderId="0"/>
    <xf numFmtId="0" fontId="19" fillId="0" borderId="0"/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20" fillId="0" borderId="0"/>
    <xf numFmtId="0" fontId="9" fillId="0" borderId="0"/>
    <xf numFmtId="187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</cellStyleXfs>
  <cellXfs count="124">
    <xf numFmtId="0" fontId="0" fillId="0" borderId="0" xfId="0"/>
    <xf numFmtId="1" fontId="12" fillId="0" borderId="0" xfId="3" applyNumberFormat="1" applyFont="1" applyBorder="1" applyAlignment="1">
      <alignment horizontal="left" vertical="top"/>
    </xf>
    <xf numFmtId="1" fontId="12" fillId="0" borderId="0" xfId="3" applyNumberFormat="1" applyFont="1" applyBorder="1" applyAlignment="1">
      <alignment horizontal="center" vertical="center"/>
    </xf>
    <xf numFmtId="1" fontId="12" fillId="0" borderId="0" xfId="3" applyNumberFormat="1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vertical="top"/>
    </xf>
    <xf numFmtId="0" fontId="12" fillId="0" borderId="0" xfId="3" applyFont="1" applyAlignment="1">
      <alignment horizontal="right" vertical="top"/>
    </xf>
    <xf numFmtId="0" fontId="12" fillId="0" borderId="0" xfId="3" applyFont="1" applyAlignment="1">
      <alignment horizontal="center" vertical="top"/>
    </xf>
    <xf numFmtId="0" fontId="12" fillId="0" borderId="0" xfId="3" applyFont="1" applyAlignment="1">
      <alignment horizontal="left" vertical="top"/>
    </xf>
    <xf numFmtId="1" fontId="12" fillId="0" borderId="0" xfId="3" applyNumberFormat="1" applyFont="1" applyBorder="1" applyAlignment="1">
      <alignment horizontal="center" vertical="top"/>
    </xf>
    <xf numFmtId="0" fontId="12" fillId="0" borderId="0" xfId="3" applyFont="1" applyAlignment="1">
      <alignment vertical="center"/>
    </xf>
    <xf numFmtId="0" fontId="12" fillId="0" borderId="2" xfId="3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1" fontId="12" fillId="0" borderId="2" xfId="3" applyNumberFormat="1" applyFont="1" applyBorder="1" applyAlignment="1">
      <alignment horizontal="center" vertical="center"/>
    </xf>
    <xf numFmtId="1" fontId="12" fillId="0" borderId="3" xfId="3" applyNumberFormat="1" applyFont="1" applyBorder="1" applyAlignment="1">
      <alignment horizontal="center" vertical="center"/>
    </xf>
    <xf numFmtId="0" fontId="13" fillId="0" borderId="19" xfId="6" applyFont="1" applyBorder="1" applyAlignment="1">
      <alignment horizontal="center" vertical="center"/>
    </xf>
    <xf numFmtId="0" fontId="13" fillId="0" borderId="18" xfId="6" applyFont="1" applyBorder="1" applyAlignment="1">
      <alignment horizontal="left" vertical="center"/>
    </xf>
    <xf numFmtId="0" fontId="13" fillId="0" borderId="19" xfId="6" applyFont="1" applyBorder="1" applyAlignment="1">
      <alignment horizontal="left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3" applyFont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2" fillId="0" borderId="2" xfId="3" applyFont="1" applyBorder="1" applyAlignment="1">
      <alignment vertical="center"/>
    </xf>
    <xf numFmtId="0" fontId="13" fillId="0" borderId="17" xfId="6" applyFont="1" applyBorder="1" applyAlignment="1">
      <alignment horizontal="center" vertical="center"/>
    </xf>
    <xf numFmtId="0" fontId="13" fillId="0" borderId="16" xfId="6" applyFont="1" applyBorder="1" applyAlignment="1">
      <alignment horizontal="left" vertical="center"/>
    </xf>
    <xf numFmtId="0" fontId="13" fillId="0" borderId="17" xfId="6" applyFont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2" borderId="16" xfId="6" applyFont="1" applyFill="1" applyBorder="1" applyAlignment="1">
      <alignment vertical="center"/>
    </xf>
    <xf numFmtId="0" fontId="17" fillId="2" borderId="17" xfId="6" applyFont="1" applyFill="1" applyBorder="1" applyAlignment="1">
      <alignment vertical="center"/>
    </xf>
    <xf numFmtId="0" fontId="13" fillId="0" borderId="2" xfId="6" applyFont="1" applyBorder="1" applyAlignment="1">
      <alignment horizontal="left" vertical="center"/>
    </xf>
    <xf numFmtId="0" fontId="13" fillId="0" borderId="6" xfId="6" applyFont="1" applyBorder="1" applyAlignment="1">
      <alignment horizontal="left" vertical="center"/>
    </xf>
    <xf numFmtId="0" fontId="18" fillId="0" borderId="0" xfId="3" applyFont="1" applyAlignment="1">
      <alignment vertical="center"/>
    </xf>
    <xf numFmtId="0" fontId="12" fillId="2" borderId="0" xfId="3" applyFont="1" applyFill="1" applyAlignment="1">
      <alignment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5" applyNumberFormat="1" applyFont="1" applyFill="1" applyBorder="1" applyAlignment="1" applyProtection="1">
      <alignment horizontal="left" vertical="center"/>
    </xf>
    <xf numFmtId="49" fontId="12" fillId="0" borderId="2" xfId="5" applyNumberFormat="1" applyFont="1" applyFill="1" applyBorder="1" applyAlignment="1" applyProtection="1">
      <alignment vertical="center"/>
    </xf>
    <xf numFmtId="0" fontId="12" fillId="0" borderId="3" xfId="3" applyFont="1" applyBorder="1" applyAlignment="1">
      <alignment horizontal="center" vertical="center"/>
    </xf>
    <xf numFmtId="0" fontId="17" fillId="2" borderId="2" xfId="6" applyFont="1" applyFill="1" applyBorder="1" applyAlignment="1">
      <alignment horizontal="center" vertical="center" wrapText="1"/>
    </xf>
    <xf numFmtId="0" fontId="17" fillId="2" borderId="2" xfId="6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7" fillId="2" borderId="2" xfId="6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7" fillId="2" borderId="2" xfId="6" applyFont="1" applyFill="1" applyBorder="1" applyAlignment="1">
      <alignment horizontal="center" vertical="center"/>
    </xf>
    <xf numFmtId="0" fontId="17" fillId="2" borderId="2" xfId="6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7" fillId="0" borderId="2" xfId="3" applyFont="1" applyFill="1" applyBorder="1" applyAlignment="1">
      <alignment vertical="center"/>
    </xf>
    <xf numFmtId="0" fontId="17" fillId="0" borderId="0" xfId="3" applyFont="1" applyFill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3" applyFont="1" applyBorder="1" applyAlignment="1">
      <alignment vertical="center"/>
    </xf>
    <xf numFmtId="0" fontId="18" fillId="0" borderId="2" xfId="3" applyFont="1" applyBorder="1" applyAlignment="1">
      <alignment vertical="center"/>
    </xf>
    <xf numFmtId="1" fontId="18" fillId="0" borderId="2" xfId="3" applyNumberFormat="1" applyFont="1" applyBorder="1" applyAlignment="1">
      <alignment horizontal="center" vertical="center"/>
    </xf>
    <xf numFmtId="0" fontId="18" fillId="2" borderId="2" xfId="6" applyFont="1" applyFill="1" applyBorder="1" applyAlignment="1">
      <alignment horizontal="center" vertical="center" wrapText="1"/>
    </xf>
    <xf numFmtId="0" fontId="18" fillId="2" borderId="2" xfId="6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4" xfId="3" applyFont="1" applyBorder="1" applyAlignment="1">
      <alignment vertical="center"/>
    </xf>
    <xf numFmtId="0" fontId="12" fillId="0" borderId="5" xfId="3" applyFont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/>
    </xf>
    <xf numFmtId="0" fontId="12" fillId="0" borderId="2" xfId="3" applyFont="1" applyBorder="1" applyAlignment="1">
      <alignment horizontal="left" vertical="center"/>
    </xf>
    <xf numFmtId="0" fontId="18" fillId="2" borderId="0" xfId="3" applyFont="1" applyFill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0" borderId="2" xfId="3" applyFont="1" applyBorder="1" applyAlignment="1">
      <alignment horizontal="left" vertical="center"/>
    </xf>
    <xf numFmtId="0" fontId="16" fillId="0" borderId="2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2" fillId="0" borderId="2" xfId="4" applyFont="1" applyFill="1" applyBorder="1" applyAlignment="1">
      <alignment horizontal="left" vertical="center" wrapText="1"/>
    </xf>
    <xf numFmtId="0" fontId="15" fillId="0" borderId="2" xfId="3" applyFont="1" applyBorder="1" applyAlignment="1">
      <alignment vertical="center"/>
    </xf>
    <xf numFmtId="0" fontId="12" fillId="2" borderId="2" xfId="0" applyFont="1" applyFill="1" applyBorder="1" applyAlignment="1">
      <alignment horizontal="left"/>
    </xf>
    <xf numFmtId="0" fontId="12" fillId="0" borderId="2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2" xfId="0" applyFont="1" applyFill="1" applyBorder="1" applyAlignment="1">
      <alignment vertical="top" wrapText="1"/>
    </xf>
    <xf numFmtId="0" fontId="12" fillId="0" borderId="2" xfId="3" applyFont="1" applyBorder="1" applyAlignment="1">
      <alignment horizontal="left" vertical="center"/>
    </xf>
    <xf numFmtId="1" fontId="12" fillId="0" borderId="2" xfId="3" applyNumberFormat="1" applyFont="1" applyBorder="1" applyAlignment="1">
      <alignment horizontal="left" vertical="center"/>
    </xf>
    <xf numFmtId="0" fontId="12" fillId="0" borderId="2" xfId="3" applyFont="1" applyBorder="1" applyAlignment="1">
      <alignment vertical="top" wrapText="1"/>
    </xf>
    <xf numFmtId="0" fontId="12" fillId="0" borderId="3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1" fontId="12" fillId="0" borderId="3" xfId="3" applyNumberFormat="1" applyFont="1" applyBorder="1" applyAlignment="1">
      <alignment horizontal="center" vertical="center" textRotation="90"/>
    </xf>
    <xf numFmtId="1" fontId="12" fillId="0" borderId="8" xfId="3" applyNumberFormat="1" applyFont="1" applyBorder="1" applyAlignment="1">
      <alignment horizontal="center" vertical="center" textRotation="90"/>
    </xf>
    <xf numFmtId="1" fontId="12" fillId="0" borderId="1" xfId="3" applyNumberFormat="1" applyFont="1" applyBorder="1" applyAlignment="1">
      <alignment horizontal="center" vertical="center" textRotation="90"/>
    </xf>
    <xf numFmtId="1" fontId="12" fillId="0" borderId="6" xfId="3" applyNumberFormat="1" applyFont="1" applyBorder="1" applyAlignment="1">
      <alignment horizontal="center" vertical="center"/>
    </xf>
    <xf numFmtId="1" fontId="12" fillId="0" borderId="7" xfId="3" applyNumberFormat="1" applyFont="1" applyBorder="1" applyAlignment="1">
      <alignment horizontal="center" vertical="center"/>
    </xf>
    <xf numFmtId="1" fontId="12" fillId="0" borderId="5" xfId="3" applyNumberFormat="1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 textRotation="45"/>
    </xf>
    <xf numFmtId="0" fontId="12" fillId="0" borderId="8" xfId="3" applyFont="1" applyBorder="1" applyAlignment="1">
      <alignment horizontal="center" vertical="center" textRotation="45"/>
    </xf>
    <xf numFmtId="0" fontId="12" fillId="0" borderId="1" xfId="3" applyFont="1" applyBorder="1" applyAlignment="1">
      <alignment horizontal="center" vertical="center" textRotation="45"/>
    </xf>
    <xf numFmtId="1" fontId="12" fillId="0" borderId="9" xfId="3" applyNumberFormat="1" applyFont="1" applyBorder="1" applyAlignment="1">
      <alignment horizontal="right" vertical="center"/>
    </xf>
    <xf numFmtId="1" fontId="12" fillId="0" borderId="10" xfId="3" applyNumberFormat="1" applyFont="1" applyBorder="1" applyAlignment="1">
      <alignment horizontal="right" vertical="center"/>
    </xf>
    <xf numFmtId="1" fontId="12" fillId="0" borderId="11" xfId="3" applyNumberFormat="1" applyFont="1" applyBorder="1" applyAlignment="1">
      <alignment horizontal="right" vertical="center"/>
    </xf>
    <xf numFmtId="1" fontId="12" fillId="0" borderId="14" xfId="3" applyNumberFormat="1" applyFont="1" applyBorder="1" applyAlignment="1">
      <alignment horizontal="right" vertical="center"/>
    </xf>
    <xf numFmtId="1" fontId="12" fillId="0" borderId="15" xfId="3" applyNumberFormat="1" applyFont="1" applyBorder="1" applyAlignment="1">
      <alignment horizontal="right" vertical="center"/>
    </xf>
    <xf numFmtId="1" fontId="12" fillId="0" borderId="4" xfId="3" applyNumberFormat="1" applyFont="1" applyBorder="1" applyAlignment="1">
      <alignment horizontal="right" vertical="center"/>
    </xf>
    <xf numFmtId="0" fontId="12" fillId="0" borderId="9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2" fillId="0" borderId="11" xfId="3" applyFont="1" applyBorder="1" applyAlignment="1">
      <alignment horizontal="right" vertical="center"/>
    </xf>
    <xf numFmtId="0" fontId="12" fillId="0" borderId="12" xfId="3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12" fillId="0" borderId="13" xfId="3" applyFont="1" applyBorder="1" applyAlignment="1">
      <alignment horizontal="right" vertical="center"/>
    </xf>
    <xf numFmtId="0" fontId="12" fillId="0" borderId="14" xfId="3" applyFont="1" applyBorder="1" applyAlignment="1">
      <alignment horizontal="right" vertical="center"/>
    </xf>
    <xf numFmtId="0" fontId="12" fillId="0" borderId="15" xfId="3" applyFont="1" applyBorder="1" applyAlignment="1">
      <alignment horizontal="right" vertical="center"/>
    </xf>
    <xf numFmtId="0" fontId="12" fillId="0" borderId="4" xfId="3" applyFont="1" applyBorder="1" applyAlignment="1">
      <alignment horizontal="right" vertical="center"/>
    </xf>
    <xf numFmtId="1" fontId="12" fillId="0" borderId="3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0" fontId="12" fillId="0" borderId="2" xfId="3" applyFont="1" applyBorder="1" applyAlignment="1">
      <alignment horizontal="left" vertical="center"/>
    </xf>
    <xf numFmtId="1" fontId="12" fillId="0" borderId="9" xfId="3" applyNumberFormat="1" applyFont="1" applyBorder="1" applyAlignment="1">
      <alignment horizontal="center" vertical="center"/>
    </xf>
    <xf numFmtId="1" fontId="12" fillId="0" borderId="10" xfId="3" applyNumberFormat="1" applyFont="1" applyBorder="1" applyAlignment="1">
      <alignment horizontal="center" vertical="center"/>
    </xf>
    <xf numFmtId="1" fontId="12" fillId="0" borderId="9" xfId="3" applyNumberFormat="1" applyFont="1" applyBorder="1" applyAlignment="1">
      <alignment horizontal="left" vertical="center"/>
    </xf>
    <xf numFmtId="1" fontId="12" fillId="0" borderId="10" xfId="3" applyNumberFormat="1" applyFont="1" applyBorder="1" applyAlignment="1">
      <alignment horizontal="left" vertical="center"/>
    </xf>
    <xf numFmtId="1" fontId="12" fillId="0" borderId="11" xfId="3" applyNumberFormat="1" applyFont="1" applyBorder="1" applyAlignment="1">
      <alignment horizontal="left" vertical="center"/>
    </xf>
    <xf numFmtId="1" fontId="12" fillId="0" borderId="3" xfId="3" applyNumberFormat="1" applyFont="1" applyBorder="1" applyAlignment="1">
      <alignment horizontal="center" vertical="center" textRotation="45"/>
    </xf>
    <xf numFmtId="1" fontId="12" fillId="0" borderId="8" xfId="3" applyNumberFormat="1" applyFont="1" applyBorder="1" applyAlignment="1">
      <alignment horizontal="center" vertical="center" textRotation="45"/>
    </xf>
    <xf numFmtId="1" fontId="12" fillId="0" borderId="1" xfId="3" applyNumberFormat="1" applyFont="1" applyBorder="1" applyAlignment="1">
      <alignment horizontal="center" vertical="center" textRotation="45"/>
    </xf>
    <xf numFmtId="0" fontId="12" fillId="0" borderId="3" xfId="3" applyFont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</cellXfs>
  <cellStyles count="34">
    <cellStyle name="Comma 2" xfId="7"/>
    <cellStyle name="Comma 2 2" xfId="24"/>
    <cellStyle name="Comma 2 3" xfId="33"/>
    <cellStyle name="Comma 2 4" xfId="21"/>
    <cellStyle name="Normal" xfId="0" builtinId="0"/>
    <cellStyle name="Normal 10" xfId="10"/>
    <cellStyle name="Normal 2" xfId="1"/>
    <cellStyle name="Normal 2 2" xfId="8"/>
    <cellStyle name="Normal 2 2 2" xfId="25"/>
    <cellStyle name="Normal 3" xfId="5"/>
    <cellStyle name="Normal 3 2" xfId="9"/>
    <cellStyle name="Normal 3 2 2" xfId="26"/>
    <cellStyle name="Normal 3 2 3" xfId="30"/>
    <cellStyle name="Normal 3 2 4" xfId="18"/>
    <cellStyle name="Normal 3 3" xfId="14"/>
    <cellStyle name="Normal 4" xfId="2"/>
    <cellStyle name="Normal 4 2" xfId="19"/>
    <cellStyle name="Normal 4 2 2" xfId="31"/>
    <cellStyle name="Normal 4 3" xfId="15"/>
    <cellStyle name="Normal 4 4" xfId="28"/>
    <cellStyle name="Normal 5" xfId="6"/>
    <cellStyle name="Normal 5 2" xfId="16"/>
    <cellStyle name="Normal 5 3" xfId="23"/>
    <cellStyle name="Normal 5 4" xfId="29"/>
    <cellStyle name="Normal 5 5" xfId="11"/>
    <cellStyle name="Normal 6" xfId="12"/>
    <cellStyle name="Normal 6 2" xfId="17"/>
    <cellStyle name="Normal 6 3" xfId="27"/>
    <cellStyle name="Normal 7" xfId="20"/>
    <cellStyle name="Normal 7 2" xfId="32"/>
    <cellStyle name="Normal 8" xfId="13"/>
    <cellStyle name="Normal 9" xfId="22"/>
    <cellStyle name="ปกติ_CHKTIME2" xfId="3"/>
    <cellStyle name="ปกติ_Sheet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99FF"/>
      <rgbColor rgb="00C0C0C0"/>
      <rgbColor rgb="00CCFFCC"/>
      <rgbColor rgb="00CCFFFF"/>
      <rgbColor rgb="00FFCC99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5"/>
  <sheetViews>
    <sheetView zoomScale="110" zoomScaleNormal="110" workbookViewId="0">
      <selection activeCell="Q17" sqref="Q17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28515625" style="3" bestFit="1" customWidth="1" outlineLevel="2"/>
    <col min="4" max="4" width="10.85546875" style="3" bestFit="1" customWidth="1" outlineLevel="2"/>
    <col min="5" max="5" width="13.140625" style="4" bestFit="1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28515625" style="3" bestFit="1" customWidth="1"/>
    <col min="34" max="34" width="10.85546875" style="3" bestFit="1" customWidth="1"/>
    <col min="35" max="35" width="13.140625" style="4" bestFit="1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577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577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85" t="s">
        <v>6</v>
      </c>
      <c r="B3" s="88" t="s">
        <v>7</v>
      </c>
      <c r="C3" s="89"/>
      <c r="D3" s="89"/>
      <c r="E3" s="90"/>
      <c r="F3" s="77">
        <v>1</v>
      </c>
      <c r="G3" s="77">
        <v>2</v>
      </c>
      <c r="H3" s="77">
        <v>3</v>
      </c>
      <c r="I3" s="77">
        <v>4</v>
      </c>
      <c r="J3" s="77">
        <v>5</v>
      </c>
      <c r="K3" s="77">
        <v>6</v>
      </c>
      <c r="L3" s="77">
        <v>7</v>
      </c>
      <c r="M3" s="77">
        <v>8</v>
      </c>
      <c r="N3" s="77">
        <v>9</v>
      </c>
      <c r="O3" s="77">
        <v>10</v>
      </c>
      <c r="P3" s="77">
        <v>11</v>
      </c>
      <c r="Q3" s="77">
        <v>12</v>
      </c>
      <c r="R3" s="77">
        <v>13</v>
      </c>
      <c r="S3" s="77">
        <v>14</v>
      </c>
      <c r="T3" s="77">
        <v>15</v>
      </c>
      <c r="U3" s="77">
        <v>16</v>
      </c>
      <c r="V3" s="77">
        <v>17</v>
      </c>
      <c r="W3" s="77">
        <v>18</v>
      </c>
      <c r="X3" s="77">
        <v>19</v>
      </c>
      <c r="Y3" s="77">
        <v>20</v>
      </c>
      <c r="Z3" s="77">
        <v>21</v>
      </c>
      <c r="AA3" s="77">
        <v>22</v>
      </c>
      <c r="AB3" s="77">
        <v>23</v>
      </c>
      <c r="AC3" s="77">
        <v>24</v>
      </c>
      <c r="AD3" s="77">
        <v>25</v>
      </c>
      <c r="AE3" s="111" t="s">
        <v>6</v>
      </c>
      <c r="AF3" s="94" t="s">
        <v>8</v>
      </c>
      <c r="AG3" s="95"/>
      <c r="AH3" s="95"/>
      <c r="AI3" s="96"/>
      <c r="AJ3" s="103">
        <v>26</v>
      </c>
      <c r="AK3" s="103">
        <f t="shared" ref="AK3:AS3" si="0">AJ3+1</f>
        <v>27</v>
      </c>
      <c r="AL3" s="103">
        <f t="shared" si="0"/>
        <v>28</v>
      </c>
      <c r="AM3" s="103">
        <f t="shared" si="0"/>
        <v>29</v>
      </c>
      <c r="AN3" s="103">
        <f t="shared" si="0"/>
        <v>30</v>
      </c>
      <c r="AO3" s="103">
        <f t="shared" si="0"/>
        <v>31</v>
      </c>
      <c r="AP3" s="103">
        <f t="shared" si="0"/>
        <v>32</v>
      </c>
      <c r="AQ3" s="103">
        <f t="shared" si="0"/>
        <v>33</v>
      </c>
      <c r="AR3" s="103">
        <f t="shared" si="0"/>
        <v>34</v>
      </c>
      <c r="AS3" s="103">
        <f t="shared" si="0"/>
        <v>35</v>
      </c>
      <c r="AT3" s="103">
        <v>36</v>
      </c>
      <c r="AU3" s="103" t="s">
        <v>9</v>
      </c>
      <c r="AV3" s="79" t="s">
        <v>10</v>
      </c>
      <c r="AW3" s="79" t="s">
        <v>11</v>
      </c>
      <c r="AX3" s="79" t="s">
        <v>12</v>
      </c>
      <c r="AY3" s="79" t="s">
        <v>13</v>
      </c>
      <c r="AZ3" s="79" t="s">
        <v>14</v>
      </c>
      <c r="BA3" s="79" t="s">
        <v>15</v>
      </c>
      <c r="BB3" s="79" t="s">
        <v>16</v>
      </c>
      <c r="BC3" s="79" t="s">
        <v>17</v>
      </c>
      <c r="BD3" s="79" t="s">
        <v>18</v>
      </c>
      <c r="BE3" s="79" t="s">
        <v>19</v>
      </c>
      <c r="BF3" s="79" t="s">
        <v>20</v>
      </c>
      <c r="BG3" s="79" t="s">
        <v>21</v>
      </c>
      <c r="BH3" s="79" t="s">
        <v>22</v>
      </c>
    </row>
    <row r="4" spans="1:60" ht="9" customHeight="1" x14ac:dyDescent="0.5">
      <c r="A4" s="86"/>
      <c r="B4" s="91"/>
      <c r="C4" s="92"/>
      <c r="D4" s="92"/>
      <c r="E4" s="93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112"/>
      <c r="AF4" s="100"/>
      <c r="AG4" s="101"/>
      <c r="AH4" s="101"/>
      <c r="AI4" s="102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</row>
    <row r="5" spans="1:60" ht="13.5" customHeight="1" x14ac:dyDescent="0.5">
      <c r="A5" s="86"/>
      <c r="B5" s="94" t="s">
        <v>23</v>
      </c>
      <c r="C5" s="95"/>
      <c r="D5" s="95"/>
      <c r="E5" s="9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2"/>
      <c r="AF5" s="94" t="s">
        <v>24</v>
      </c>
      <c r="AG5" s="95"/>
      <c r="AH5" s="95"/>
      <c r="AI5" s="96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</row>
    <row r="6" spans="1:60" ht="12.75" customHeight="1" x14ac:dyDescent="0.5">
      <c r="A6" s="86"/>
      <c r="B6" s="97"/>
      <c r="C6" s="98"/>
      <c r="D6" s="98"/>
      <c r="E6" s="9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2"/>
      <c r="AF6" s="97"/>
      <c r="AG6" s="98"/>
      <c r="AH6" s="98"/>
      <c r="AI6" s="99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</row>
    <row r="7" spans="1:60" ht="12.75" customHeight="1" x14ac:dyDescent="0.5">
      <c r="A7" s="87"/>
      <c r="B7" s="100"/>
      <c r="C7" s="101"/>
      <c r="D7" s="101"/>
      <c r="E7" s="102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3"/>
      <c r="AF7" s="100"/>
      <c r="AG7" s="101"/>
      <c r="AH7" s="101"/>
      <c r="AI7" s="102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</row>
    <row r="8" spans="1:60" ht="18" customHeight="1" x14ac:dyDescent="0.5">
      <c r="A8" s="11" t="s">
        <v>26</v>
      </c>
      <c r="B8" s="11" t="s">
        <v>0</v>
      </c>
      <c r="C8" s="105" t="s">
        <v>25</v>
      </c>
      <c r="D8" s="105"/>
      <c r="E8" s="105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83"/>
      <c r="AC8" s="83"/>
      <c r="AD8" s="84"/>
      <c r="AE8" s="13" t="s">
        <v>26</v>
      </c>
      <c r="AF8" s="14" t="s">
        <v>0</v>
      </c>
      <c r="AG8" s="108" t="s">
        <v>27</v>
      </c>
      <c r="AH8" s="109"/>
      <c r="AI8" s="110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20.100000000000001" customHeight="1" x14ac:dyDescent="0.5">
      <c r="A9" s="13">
        <v>1</v>
      </c>
      <c r="B9" s="15">
        <v>664301</v>
      </c>
      <c r="C9" s="16" t="s">
        <v>36</v>
      </c>
      <c r="D9" s="16" t="s">
        <v>37</v>
      </c>
      <c r="E9" s="17" t="s">
        <v>38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3">
        <v>1</v>
      </c>
      <c r="AF9" s="15">
        <v>664301</v>
      </c>
      <c r="AG9" s="16" t="s">
        <v>36</v>
      </c>
      <c r="AH9" s="16" t="s">
        <v>37</v>
      </c>
      <c r="AI9" s="17" t="s">
        <v>38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20.100000000000001" customHeight="1" x14ac:dyDescent="0.5">
      <c r="A10" s="13">
        <v>2</v>
      </c>
      <c r="B10" s="22">
        <v>664302</v>
      </c>
      <c r="C10" s="23" t="s">
        <v>39</v>
      </c>
      <c r="D10" s="23" t="s">
        <v>40</v>
      </c>
      <c r="E10" s="24" t="s">
        <v>41</v>
      </c>
      <c r="F10" s="25"/>
      <c r="G10" s="25"/>
      <c r="H10" s="25"/>
      <c r="I10" s="25"/>
      <c r="J10" s="25"/>
      <c r="K10" s="25"/>
      <c r="L10" s="25"/>
      <c r="M10" s="25"/>
      <c r="N10" s="2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22">
        <v>664302</v>
      </c>
      <c r="AG10" s="23" t="s">
        <v>39</v>
      </c>
      <c r="AH10" s="23" t="s">
        <v>40</v>
      </c>
      <c r="AI10" s="24" t="s">
        <v>41</v>
      </c>
      <c r="AJ10" s="25"/>
      <c r="AK10" s="25"/>
      <c r="AL10" s="25"/>
      <c r="AM10" s="25"/>
      <c r="AN10" s="25"/>
      <c r="AO10" s="25"/>
      <c r="AP10" s="25"/>
      <c r="AQ10" s="25"/>
      <c r="AR10" s="25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20.100000000000001" customHeight="1" x14ac:dyDescent="0.5">
      <c r="A11" s="13">
        <v>3</v>
      </c>
      <c r="B11" s="15">
        <v>664303</v>
      </c>
      <c r="C11" s="23" t="s">
        <v>36</v>
      </c>
      <c r="D11" s="23" t="s">
        <v>42</v>
      </c>
      <c r="E11" s="24" t="s">
        <v>43</v>
      </c>
      <c r="F11" s="2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15">
        <v>664303</v>
      </c>
      <c r="AG11" s="23" t="s">
        <v>36</v>
      </c>
      <c r="AH11" s="23" t="s">
        <v>42</v>
      </c>
      <c r="AI11" s="24" t="s">
        <v>43</v>
      </c>
      <c r="AJ11" s="26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20.100000000000001" customHeight="1" x14ac:dyDescent="0.5">
      <c r="A12" s="13">
        <v>4</v>
      </c>
      <c r="B12" s="22">
        <v>664304</v>
      </c>
      <c r="C12" s="23" t="s">
        <v>39</v>
      </c>
      <c r="D12" s="23" t="s">
        <v>44</v>
      </c>
      <c r="E12" s="24" t="s">
        <v>45</v>
      </c>
      <c r="F12" s="2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22">
        <v>664304</v>
      </c>
      <c r="AG12" s="23" t="s">
        <v>39</v>
      </c>
      <c r="AH12" s="23" t="s">
        <v>44</v>
      </c>
      <c r="AI12" s="24" t="s">
        <v>45</v>
      </c>
      <c r="AJ12" s="26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20.100000000000001" customHeight="1" x14ac:dyDescent="0.5">
      <c r="A13" s="13">
        <v>5</v>
      </c>
      <c r="B13" s="15">
        <v>664305</v>
      </c>
      <c r="C13" s="23" t="s">
        <v>36</v>
      </c>
      <c r="D13" s="23" t="s">
        <v>46</v>
      </c>
      <c r="E13" s="24" t="s">
        <v>47</v>
      </c>
      <c r="F13" s="26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15">
        <v>664305</v>
      </c>
      <c r="AG13" s="23" t="s">
        <v>36</v>
      </c>
      <c r="AH13" s="23" t="s">
        <v>46</v>
      </c>
      <c r="AI13" s="24" t="s">
        <v>47</v>
      </c>
      <c r="AJ13" s="26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20.100000000000001" customHeight="1" x14ac:dyDescent="0.5">
      <c r="A14" s="13">
        <v>6</v>
      </c>
      <c r="B14" s="22">
        <v>664306</v>
      </c>
      <c r="C14" s="23" t="s">
        <v>36</v>
      </c>
      <c r="D14" s="23" t="s">
        <v>48</v>
      </c>
      <c r="E14" s="24" t="s">
        <v>49</v>
      </c>
      <c r="F14" s="2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22">
        <v>664306</v>
      </c>
      <c r="AG14" s="23" t="s">
        <v>36</v>
      </c>
      <c r="AH14" s="23" t="s">
        <v>48</v>
      </c>
      <c r="AI14" s="24" t="s">
        <v>49</v>
      </c>
      <c r="AJ14" s="26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20.100000000000001" customHeight="1" x14ac:dyDescent="0.5">
      <c r="A15" s="13">
        <v>7</v>
      </c>
      <c r="B15" s="15">
        <v>664307</v>
      </c>
      <c r="C15" s="23" t="s">
        <v>39</v>
      </c>
      <c r="D15" s="23" t="s">
        <v>50</v>
      </c>
      <c r="E15" s="24" t="s">
        <v>51</v>
      </c>
      <c r="F15" s="2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15">
        <v>664307</v>
      </c>
      <c r="AG15" s="23" t="s">
        <v>39</v>
      </c>
      <c r="AH15" s="23" t="s">
        <v>50</v>
      </c>
      <c r="AI15" s="24" t="s">
        <v>51</v>
      </c>
      <c r="AJ15" s="26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0.100000000000001" customHeight="1" outlineLevel="1" x14ac:dyDescent="0.5">
      <c r="A16" s="13">
        <v>8</v>
      </c>
      <c r="B16" s="22">
        <v>664308</v>
      </c>
      <c r="C16" s="23" t="s">
        <v>36</v>
      </c>
      <c r="D16" s="23" t="s">
        <v>52</v>
      </c>
      <c r="E16" s="24" t="s">
        <v>53</v>
      </c>
      <c r="F16" s="26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22">
        <v>664308</v>
      </c>
      <c r="AG16" s="23" t="s">
        <v>36</v>
      </c>
      <c r="AH16" s="23" t="s">
        <v>52</v>
      </c>
      <c r="AI16" s="24" t="s">
        <v>53</v>
      </c>
      <c r="AJ16" s="26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20.100000000000001" customHeight="1" x14ac:dyDescent="0.5">
      <c r="A17" s="13">
        <v>9</v>
      </c>
      <c r="B17" s="15">
        <v>664309</v>
      </c>
      <c r="C17" s="23" t="s">
        <v>39</v>
      </c>
      <c r="D17" s="23" t="s">
        <v>54</v>
      </c>
      <c r="E17" s="24" t="s">
        <v>55</v>
      </c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15">
        <v>664309</v>
      </c>
      <c r="AG17" s="23" t="s">
        <v>39</v>
      </c>
      <c r="AH17" s="23" t="s">
        <v>54</v>
      </c>
      <c r="AI17" s="24" t="s">
        <v>55</v>
      </c>
      <c r="AJ17" s="26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20.100000000000001" customHeight="1" x14ac:dyDescent="0.5">
      <c r="A18" s="13">
        <v>10</v>
      </c>
      <c r="B18" s="22">
        <v>664310</v>
      </c>
      <c r="C18" s="23" t="s">
        <v>36</v>
      </c>
      <c r="D18" s="23" t="s">
        <v>56</v>
      </c>
      <c r="E18" s="24" t="s">
        <v>57</v>
      </c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10</v>
      </c>
      <c r="AF18" s="22">
        <v>664310</v>
      </c>
      <c r="AG18" s="23" t="s">
        <v>36</v>
      </c>
      <c r="AH18" s="23" t="s">
        <v>56</v>
      </c>
      <c r="AI18" s="24" t="s">
        <v>57</v>
      </c>
      <c r="AJ18" s="26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20.100000000000001" customHeight="1" x14ac:dyDescent="0.5">
      <c r="A19" s="13">
        <v>11</v>
      </c>
      <c r="B19" s="15">
        <v>664311</v>
      </c>
      <c r="C19" s="23" t="s">
        <v>39</v>
      </c>
      <c r="D19" s="23" t="s">
        <v>58</v>
      </c>
      <c r="E19" s="24" t="s">
        <v>59</v>
      </c>
      <c r="F19" s="26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15">
        <v>664311</v>
      </c>
      <c r="AG19" s="23" t="s">
        <v>39</v>
      </c>
      <c r="AH19" s="23" t="s">
        <v>58</v>
      </c>
      <c r="AI19" s="24" t="s">
        <v>59</v>
      </c>
      <c r="AJ19" s="26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20.100000000000001" customHeight="1" x14ac:dyDescent="0.5">
      <c r="A20" s="13">
        <v>12</v>
      </c>
      <c r="B20" s="22">
        <v>664312</v>
      </c>
      <c r="C20" s="23" t="s">
        <v>39</v>
      </c>
      <c r="D20" s="23" t="s">
        <v>60</v>
      </c>
      <c r="E20" s="24" t="s">
        <v>61</v>
      </c>
      <c r="F20" s="26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22">
        <v>664312</v>
      </c>
      <c r="AG20" s="23" t="s">
        <v>39</v>
      </c>
      <c r="AH20" s="23" t="s">
        <v>60</v>
      </c>
      <c r="AI20" s="24" t="s">
        <v>61</v>
      </c>
      <c r="AJ20" s="26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20.100000000000001" customHeight="1" x14ac:dyDescent="0.5">
      <c r="A21" s="13">
        <v>13</v>
      </c>
      <c r="B21" s="15">
        <v>664313</v>
      </c>
      <c r="C21" s="23" t="s">
        <v>39</v>
      </c>
      <c r="D21" s="23" t="s">
        <v>62</v>
      </c>
      <c r="E21" s="24" t="s">
        <v>63</v>
      </c>
      <c r="F21" s="26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15">
        <v>664313</v>
      </c>
      <c r="AG21" s="23" t="s">
        <v>39</v>
      </c>
      <c r="AH21" s="23" t="s">
        <v>62</v>
      </c>
      <c r="AI21" s="24" t="s">
        <v>63</v>
      </c>
      <c r="AJ21" s="26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20.100000000000001" customHeight="1" x14ac:dyDescent="0.5">
      <c r="A22" s="13">
        <v>14</v>
      </c>
      <c r="B22" s="22">
        <v>664314</v>
      </c>
      <c r="C22" s="23" t="s">
        <v>39</v>
      </c>
      <c r="D22" s="23" t="s">
        <v>64</v>
      </c>
      <c r="E22" s="24" t="s">
        <v>65</v>
      </c>
      <c r="F22" s="26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22">
        <v>664314</v>
      </c>
      <c r="AG22" s="23" t="s">
        <v>39</v>
      </c>
      <c r="AH22" s="23" t="s">
        <v>64</v>
      </c>
      <c r="AI22" s="24" t="s">
        <v>65</v>
      </c>
      <c r="AJ22" s="26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20.100000000000001" customHeight="1" x14ac:dyDescent="0.5">
      <c r="A23" s="13">
        <v>15</v>
      </c>
      <c r="B23" s="15">
        <v>664315</v>
      </c>
      <c r="C23" s="23" t="s">
        <v>39</v>
      </c>
      <c r="D23" s="23" t="s">
        <v>66</v>
      </c>
      <c r="E23" s="24" t="s">
        <v>67</v>
      </c>
      <c r="F23" s="26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15">
        <v>664315</v>
      </c>
      <c r="AG23" s="23" t="s">
        <v>39</v>
      </c>
      <c r="AH23" s="23" t="s">
        <v>66</v>
      </c>
      <c r="AI23" s="24" t="s">
        <v>67</v>
      </c>
      <c r="AJ23" s="26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20.100000000000001" customHeight="1" x14ac:dyDescent="0.5">
      <c r="A24" s="13">
        <v>16</v>
      </c>
      <c r="B24" s="22">
        <v>664322</v>
      </c>
      <c r="C24" s="27" t="s">
        <v>36</v>
      </c>
      <c r="D24" s="27" t="s">
        <v>68</v>
      </c>
      <c r="E24" s="28" t="s">
        <v>61</v>
      </c>
      <c r="F24" s="26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16</v>
      </c>
      <c r="AF24" s="22">
        <v>664322</v>
      </c>
      <c r="AG24" s="27" t="s">
        <v>36</v>
      </c>
      <c r="AH24" s="27" t="s">
        <v>68</v>
      </c>
      <c r="AI24" s="28" t="s">
        <v>61</v>
      </c>
      <c r="AJ24" s="26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20.100000000000001" customHeight="1" x14ac:dyDescent="0.5">
      <c r="A25" s="13">
        <v>17</v>
      </c>
      <c r="B25" s="15">
        <v>664316</v>
      </c>
      <c r="C25" s="23" t="s">
        <v>39</v>
      </c>
      <c r="D25" s="23" t="s">
        <v>69</v>
      </c>
      <c r="E25" s="24" t="s">
        <v>70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17</v>
      </c>
      <c r="AF25" s="15">
        <v>664316</v>
      </c>
      <c r="AG25" s="23" t="s">
        <v>39</v>
      </c>
      <c r="AH25" s="23" t="s">
        <v>69</v>
      </c>
      <c r="AI25" s="24" t="s">
        <v>70</v>
      </c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20.100000000000001" customHeight="1" x14ac:dyDescent="0.5">
      <c r="A26" s="13">
        <v>18</v>
      </c>
      <c r="B26" s="22">
        <v>664317</v>
      </c>
      <c r="C26" s="23" t="s">
        <v>36</v>
      </c>
      <c r="D26" s="23" t="s">
        <v>71</v>
      </c>
      <c r="E26" s="24" t="s">
        <v>72</v>
      </c>
      <c r="F26" s="26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18</v>
      </c>
      <c r="AF26" s="22">
        <v>664317</v>
      </c>
      <c r="AG26" s="23" t="s">
        <v>36</v>
      </c>
      <c r="AH26" s="23" t="s">
        <v>71</v>
      </c>
      <c r="AI26" s="24" t="s">
        <v>72</v>
      </c>
      <c r="AJ26" s="26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20.100000000000001" customHeight="1" x14ac:dyDescent="0.5">
      <c r="A27" s="13">
        <v>19</v>
      </c>
      <c r="B27" s="15">
        <v>664318</v>
      </c>
      <c r="C27" s="23" t="s">
        <v>36</v>
      </c>
      <c r="D27" s="23" t="s">
        <v>73</v>
      </c>
      <c r="E27" s="24" t="s">
        <v>74</v>
      </c>
      <c r="F27" s="26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19</v>
      </c>
      <c r="AF27" s="15">
        <v>664318</v>
      </c>
      <c r="AG27" s="23" t="s">
        <v>36</v>
      </c>
      <c r="AH27" s="23" t="s">
        <v>73</v>
      </c>
      <c r="AI27" s="24" t="s">
        <v>74</v>
      </c>
      <c r="AJ27" s="26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20.100000000000001" customHeight="1" x14ac:dyDescent="0.5">
      <c r="A28" s="13">
        <v>20</v>
      </c>
      <c r="B28" s="22">
        <v>664319</v>
      </c>
      <c r="C28" s="23" t="s">
        <v>39</v>
      </c>
      <c r="D28" s="23" t="s">
        <v>75</v>
      </c>
      <c r="E28" s="24" t="s">
        <v>76</v>
      </c>
      <c r="F28" s="26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20</v>
      </c>
      <c r="AF28" s="22">
        <v>664319</v>
      </c>
      <c r="AG28" s="23" t="s">
        <v>39</v>
      </c>
      <c r="AH28" s="23" t="s">
        <v>75</v>
      </c>
      <c r="AI28" s="24" t="s">
        <v>76</v>
      </c>
      <c r="AJ28" s="26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20.100000000000001" customHeight="1" x14ac:dyDescent="0.5">
      <c r="A29" s="13">
        <v>21</v>
      </c>
      <c r="B29" s="15">
        <v>664320</v>
      </c>
      <c r="C29" s="23" t="s">
        <v>39</v>
      </c>
      <c r="D29" s="23" t="s">
        <v>77</v>
      </c>
      <c r="E29" s="24" t="s">
        <v>78</v>
      </c>
      <c r="F29" s="26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21</v>
      </c>
      <c r="AF29" s="15">
        <v>664320</v>
      </c>
      <c r="AG29" s="23" t="s">
        <v>39</v>
      </c>
      <c r="AH29" s="23" t="s">
        <v>77</v>
      </c>
      <c r="AI29" s="24" t="s">
        <v>78</v>
      </c>
      <c r="AJ29" s="26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20.100000000000001" customHeight="1" x14ac:dyDescent="0.5">
      <c r="A30" s="13">
        <v>22</v>
      </c>
      <c r="B30" s="22">
        <v>664321</v>
      </c>
      <c r="C30" s="29" t="s">
        <v>39</v>
      </c>
      <c r="D30" s="29" t="s">
        <v>79</v>
      </c>
      <c r="E30" s="30" t="s">
        <v>80</v>
      </c>
      <c r="F30" s="26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22</v>
      </c>
      <c r="AF30" s="22">
        <v>664321</v>
      </c>
      <c r="AG30" s="29" t="s">
        <v>39</v>
      </c>
      <c r="AH30" s="29" t="s">
        <v>79</v>
      </c>
      <c r="AI30" s="30" t="s">
        <v>80</v>
      </c>
      <c r="AJ30" s="26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s="31" customFormat="1" ht="20.100000000000001" customHeight="1" x14ac:dyDescent="0.5">
      <c r="A31" s="13">
        <v>23</v>
      </c>
      <c r="B31" s="15">
        <v>664323</v>
      </c>
      <c r="C31" s="23" t="s">
        <v>36</v>
      </c>
      <c r="D31" s="23" t="s">
        <v>81</v>
      </c>
      <c r="E31" s="24" t="s">
        <v>82</v>
      </c>
      <c r="F31" s="26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13">
        <v>23</v>
      </c>
      <c r="AF31" s="15">
        <v>664323</v>
      </c>
      <c r="AG31" s="23" t="s">
        <v>36</v>
      </c>
      <c r="AH31" s="23" t="s">
        <v>81</v>
      </c>
      <c r="AI31" s="24" t="s">
        <v>82</v>
      </c>
      <c r="AJ31" s="26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ht="20.100000000000001" customHeight="1" x14ac:dyDescent="0.5">
      <c r="A32" s="13">
        <v>24</v>
      </c>
      <c r="B32" s="22">
        <v>664324</v>
      </c>
      <c r="C32" s="23" t="s">
        <v>39</v>
      </c>
      <c r="D32" s="23" t="s">
        <v>83</v>
      </c>
      <c r="E32" s="24" t="s">
        <v>84</v>
      </c>
      <c r="F32" s="26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13">
        <v>24</v>
      </c>
      <c r="AF32" s="22">
        <v>664324</v>
      </c>
      <c r="AG32" s="23" t="s">
        <v>39</v>
      </c>
      <c r="AH32" s="23" t="s">
        <v>83</v>
      </c>
      <c r="AI32" s="24" t="s">
        <v>84</v>
      </c>
      <c r="AJ32" s="26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20.100000000000001" customHeight="1" x14ac:dyDescent="0.5">
      <c r="A33" s="13">
        <v>25</v>
      </c>
      <c r="B33" s="15">
        <v>664325</v>
      </c>
      <c r="C33" s="23" t="s">
        <v>39</v>
      </c>
      <c r="D33" s="23" t="s">
        <v>85</v>
      </c>
      <c r="E33" s="24" t="s">
        <v>86</v>
      </c>
      <c r="F33" s="26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25</v>
      </c>
      <c r="AF33" s="15">
        <v>664325</v>
      </c>
      <c r="AG33" s="23" t="s">
        <v>39</v>
      </c>
      <c r="AH33" s="23" t="s">
        <v>85</v>
      </c>
      <c r="AI33" s="24" t="s">
        <v>86</v>
      </c>
      <c r="AJ33" s="26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20.100000000000001" customHeight="1" x14ac:dyDescent="0.5">
      <c r="A34" s="13">
        <v>26</v>
      </c>
      <c r="B34" s="22">
        <v>664326</v>
      </c>
      <c r="C34" s="23" t="s">
        <v>36</v>
      </c>
      <c r="D34" s="23" t="s">
        <v>87</v>
      </c>
      <c r="E34" s="24" t="s">
        <v>88</v>
      </c>
      <c r="F34" s="26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13">
        <v>26</v>
      </c>
      <c r="AF34" s="22">
        <v>664326</v>
      </c>
      <c r="AG34" s="23" t="s">
        <v>36</v>
      </c>
      <c r="AH34" s="23" t="s">
        <v>87</v>
      </c>
      <c r="AI34" s="24" t="s">
        <v>88</v>
      </c>
      <c r="AJ34" s="26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s="32" customFormat="1" ht="20.100000000000001" customHeight="1" outlineLevel="1" x14ac:dyDescent="0.5">
      <c r="A35" s="13">
        <v>27</v>
      </c>
      <c r="B35" s="15">
        <v>664327</v>
      </c>
      <c r="C35" s="23" t="s">
        <v>39</v>
      </c>
      <c r="D35" s="23" t="s">
        <v>89</v>
      </c>
      <c r="E35" s="24" t="s">
        <v>90</v>
      </c>
      <c r="F35" s="26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3">
        <v>27</v>
      </c>
      <c r="AF35" s="15">
        <v>664327</v>
      </c>
      <c r="AG35" s="23" t="s">
        <v>39</v>
      </c>
      <c r="AH35" s="23" t="s">
        <v>89</v>
      </c>
      <c r="AI35" s="24" t="s">
        <v>90</v>
      </c>
      <c r="AJ35" s="26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s="32" customFormat="1" ht="20.100000000000001" customHeight="1" x14ac:dyDescent="0.5">
      <c r="A36" s="13">
        <v>28</v>
      </c>
      <c r="B36" s="22">
        <v>664328</v>
      </c>
      <c r="C36" s="23" t="s">
        <v>39</v>
      </c>
      <c r="D36" s="23" t="s">
        <v>91</v>
      </c>
      <c r="E36" s="24" t="s">
        <v>92</v>
      </c>
      <c r="F36" s="26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22">
        <v>664328</v>
      </c>
      <c r="AG36" s="23" t="s">
        <v>39</v>
      </c>
      <c r="AH36" s="23" t="s">
        <v>91</v>
      </c>
      <c r="AI36" s="24" t="s">
        <v>92</v>
      </c>
      <c r="AJ36" s="26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20.100000000000001" customHeight="1" x14ac:dyDescent="0.5">
      <c r="A37" s="13">
        <v>29</v>
      </c>
      <c r="B37" s="15">
        <v>664329</v>
      </c>
      <c r="C37" s="23" t="s">
        <v>36</v>
      </c>
      <c r="D37" s="23" t="s">
        <v>93</v>
      </c>
      <c r="E37" s="24" t="s">
        <v>94</v>
      </c>
      <c r="F37" s="26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15">
        <v>664329</v>
      </c>
      <c r="AG37" s="23" t="s">
        <v>36</v>
      </c>
      <c r="AH37" s="23" t="s">
        <v>93</v>
      </c>
      <c r="AI37" s="24" t="s">
        <v>94</v>
      </c>
      <c r="AJ37" s="26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20.100000000000001" customHeight="1" x14ac:dyDescent="0.5">
      <c r="A38" s="13">
        <v>30</v>
      </c>
      <c r="B38" s="22">
        <v>664330</v>
      </c>
      <c r="C38" s="23" t="s">
        <v>36</v>
      </c>
      <c r="D38" s="23" t="s">
        <v>95</v>
      </c>
      <c r="E38" s="24" t="s">
        <v>96</v>
      </c>
      <c r="F38" s="26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22">
        <v>664330</v>
      </c>
      <c r="AG38" s="23" t="s">
        <v>36</v>
      </c>
      <c r="AH38" s="23" t="s">
        <v>95</v>
      </c>
      <c r="AI38" s="24" t="s">
        <v>96</v>
      </c>
      <c r="AJ38" s="26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20.100000000000001" customHeight="1" x14ac:dyDescent="0.5">
      <c r="A39" s="13">
        <v>31</v>
      </c>
      <c r="B39" s="33" t="s">
        <v>573</v>
      </c>
      <c r="C39" s="34" t="s">
        <v>39</v>
      </c>
      <c r="D39" s="35" t="s">
        <v>572</v>
      </c>
      <c r="E39" s="35" t="s">
        <v>571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13">
        <v>31</v>
      </c>
      <c r="AF39" s="33" t="s">
        <v>573</v>
      </c>
      <c r="AG39" s="34" t="s">
        <v>39</v>
      </c>
      <c r="AH39" s="35" t="s">
        <v>572</v>
      </c>
      <c r="AI39" s="35" t="s">
        <v>571</v>
      </c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</row>
    <row r="40" spans="1:60" ht="20.100000000000001" customHeight="1" x14ac:dyDescent="0.5"/>
    <row r="41" spans="1:60" ht="20.100000000000001" customHeight="1" x14ac:dyDescent="0.5"/>
    <row r="42" spans="1:60" ht="20.100000000000001" customHeight="1" x14ac:dyDescent="0.5"/>
    <row r="43" spans="1:60" ht="20.100000000000001" customHeight="1" x14ac:dyDescent="0.5"/>
    <row r="44" spans="1:60" ht="20.100000000000001" customHeight="1" x14ac:dyDescent="0.5"/>
    <row r="45" spans="1:60" ht="20.100000000000001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  <row r="51" ht="20.100000000000001" customHeight="1" x14ac:dyDescent="0.5"/>
    <row r="52" ht="20.100000000000001" customHeight="1" x14ac:dyDescent="0.5"/>
    <row r="53" ht="20.100000000000001" customHeight="1" x14ac:dyDescent="0.5"/>
    <row r="54" ht="20.100000000000001" customHeight="1" x14ac:dyDescent="0.5"/>
    <row r="55" ht="20.100000000000001" customHeight="1" x14ac:dyDescent="0.5"/>
    <row r="56" ht="20.100000000000001" customHeight="1" x14ac:dyDescent="0.5"/>
    <row r="57" ht="20.100000000000001" customHeight="1" x14ac:dyDescent="0.5"/>
    <row r="58" ht="20.100000000000001" customHeight="1" x14ac:dyDescent="0.5"/>
    <row r="59" ht="20.100000000000001" customHeight="1" x14ac:dyDescent="0.5"/>
    <row r="60" ht="20.100000000000001" customHeight="1" x14ac:dyDescent="0.5"/>
    <row r="61" ht="20.100000000000001" customHeight="1" x14ac:dyDescent="0.5"/>
    <row r="62" ht="20.100000000000001" customHeight="1" x14ac:dyDescent="0.5"/>
    <row r="63" ht="20.100000000000001" customHeight="1" x14ac:dyDescent="0.5"/>
    <row r="64" ht="20.100000000000001" customHeight="1" x14ac:dyDescent="0.5"/>
    <row r="65" ht="20.100000000000001" customHeight="1" x14ac:dyDescent="0.5"/>
  </sheetData>
  <autoFilter ref="A1:AD39"/>
  <sortState ref="B9:E37">
    <sortCondition ref="D9:D37"/>
    <sortCondition ref="E9:E37"/>
  </sortState>
  <mergeCells count="60">
    <mergeCell ref="C8:E8"/>
    <mergeCell ref="F8:AD8"/>
    <mergeCell ref="AG8:AI8"/>
    <mergeCell ref="AV3:AV7"/>
    <mergeCell ref="AW3:AW7"/>
    <mergeCell ref="AL3:AL4"/>
    <mergeCell ref="AF5:AI7"/>
    <mergeCell ref="AC3:AC4"/>
    <mergeCell ref="AD3:AD4"/>
    <mergeCell ref="AE3:AE7"/>
    <mergeCell ref="AF3:AI4"/>
    <mergeCell ref="AR3:AR4"/>
    <mergeCell ref="AS3:AS4"/>
    <mergeCell ref="AM3:AM4"/>
    <mergeCell ref="AN3:AN4"/>
    <mergeCell ref="AO3:AO4"/>
    <mergeCell ref="AP3:AP4"/>
    <mergeCell ref="AQ3:AQ4"/>
    <mergeCell ref="R3:R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BF3:BF7"/>
    <mergeCell ref="AY3:AY7"/>
    <mergeCell ref="AZ3:AZ7"/>
    <mergeCell ref="AU3:AU4"/>
    <mergeCell ref="AT3:AT4"/>
    <mergeCell ref="BG3:BG7"/>
    <mergeCell ref="AJ8:BH8"/>
    <mergeCell ref="BB3:BB7"/>
    <mergeCell ref="AX3:AX7"/>
    <mergeCell ref="A3:A7"/>
    <mergeCell ref="B3:E4"/>
    <mergeCell ref="F3:F4"/>
    <mergeCell ref="G3:G4"/>
    <mergeCell ref="B5:E7"/>
    <mergeCell ref="BA3:BA7"/>
    <mergeCell ref="BH3:BH7"/>
    <mergeCell ref="BC3:BC7"/>
    <mergeCell ref="BD3:BD7"/>
    <mergeCell ref="AJ3:AJ4"/>
    <mergeCell ref="AK3:AK4"/>
    <mergeCell ref="BE3:BE7"/>
    <mergeCell ref="H3:H4"/>
    <mergeCell ref="I3:I4"/>
    <mergeCell ref="J3:J4"/>
    <mergeCell ref="K3:K4"/>
    <mergeCell ref="Q3:Q4"/>
    <mergeCell ref="M3:M4"/>
    <mergeCell ref="N3:N4"/>
    <mergeCell ref="O3:O4"/>
    <mergeCell ref="L3:L4"/>
    <mergeCell ref="P3:P4"/>
  </mergeCells>
  <phoneticPr fontId="3" type="noConversion"/>
  <pageMargins left="0.22" right="0.11" top="0.79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topLeftCell="A22" zoomScale="110" zoomScaleNormal="110" workbookViewId="0">
      <selection activeCell="F45" sqref="F45"/>
    </sheetView>
  </sheetViews>
  <sheetFormatPr defaultRowHeight="19.5" outlineLevelRow="1" outlineLevelCol="2" x14ac:dyDescent="0.5"/>
  <cols>
    <col min="1" max="1" width="3.7109375" style="2" customWidth="1"/>
    <col min="2" max="2" width="7.140625" style="2" customWidth="1"/>
    <col min="3" max="3" width="6.5703125" style="3" customWidth="1" outlineLevel="2"/>
    <col min="4" max="4" width="15.5703125" style="3" customWidth="1" outlineLevel="2"/>
    <col min="5" max="5" width="11" style="4" customWidth="1" outlineLevel="2"/>
    <col min="6" max="30" width="2.5703125" style="10" customWidth="1"/>
    <col min="31" max="31" width="4" style="2" customWidth="1"/>
    <col min="32" max="32" width="7.140625" style="2" customWidth="1"/>
    <col min="33" max="33" width="6.5703125" style="3" customWidth="1"/>
    <col min="34" max="34" width="15.28515625" style="3" customWidth="1"/>
    <col min="35" max="35" width="11.140625" style="4" customWidth="1"/>
    <col min="36" max="60" width="2.5703125" style="10" customWidth="1"/>
    <col min="61" max="66" width="2.7109375" style="10" customWidth="1"/>
    <col min="67" max="16384" width="9.140625" style="10"/>
  </cols>
  <sheetData>
    <row r="1" spans="1:60" s="5" customFormat="1" ht="15" customHeight="1" x14ac:dyDescent="0.5">
      <c r="A1" s="1" t="s">
        <v>582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582</v>
      </c>
      <c r="AF1" s="7"/>
      <c r="AG1" s="8"/>
      <c r="AH1" s="8"/>
      <c r="AI1" s="8"/>
      <c r="AJ1" s="5" t="s">
        <v>1</v>
      </c>
      <c r="AU1" s="5" t="s">
        <v>34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35</v>
      </c>
    </row>
    <row r="3" spans="1:60" ht="9" customHeight="1" x14ac:dyDescent="0.5">
      <c r="A3" s="85" t="s">
        <v>6</v>
      </c>
      <c r="B3" s="88" t="s">
        <v>7</v>
      </c>
      <c r="C3" s="89"/>
      <c r="D3" s="89"/>
      <c r="E3" s="90"/>
      <c r="F3" s="77">
        <v>1</v>
      </c>
      <c r="G3" s="77">
        <v>2</v>
      </c>
      <c r="H3" s="77">
        <v>3</v>
      </c>
      <c r="I3" s="77">
        <v>4</v>
      </c>
      <c r="J3" s="77">
        <v>5</v>
      </c>
      <c r="K3" s="77">
        <v>6</v>
      </c>
      <c r="L3" s="77">
        <v>7</v>
      </c>
      <c r="M3" s="77">
        <v>8</v>
      </c>
      <c r="N3" s="77">
        <v>9</v>
      </c>
      <c r="O3" s="77">
        <v>10</v>
      </c>
      <c r="P3" s="77">
        <v>11</v>
      </c>
      <c r="Q3" s="77">
        <v>12</v>
      </c>
      <c r="R3" s="77">
        <v>13</v>
      </c>
      <c r="S3" s="77">
        <v>14</v>
      </c>
      <c r="T3" s="77">
        <v>15</v>
      </c>
      <c r="U3" s="77">
        <v>16</v>
      </c>
      <c r="V3" s="77">
        <v>17</v>
      </c>
      <c r="W3" s="77">
        <v>18</v>
      </c>
      <c r="X3" s="77">
        <v>19</v>
      </c>
      <c r="Y3" s="77">
        <v>20</v>
      </c>
      <c r="Z3" s="77">
        <v>21</v>
      </c>
      <c r="AA3" s="77">
        <v>22</v>
      </c>
      <c r="AB3" s="77">
        <v>23</v>
      </c>
      <c r="AC3" s="77">
        <v>24</v>
      </c>
      <c r="AD3" s="77">
        <v>25</v>
      </c>
      <c r="AE3" s="111" t="s">
        <v>6</v>
      </c>
      <c r="AF3" s="94" t="s">
        <v>8</v>
      </c>
      <c r="AG3" s="95"/>
      <c r="AH3" s="95"/>
      <c r="AI3" s="96"/>
      <c r="AJ3" s="103">
        <v>26</v>
      </c>
      <c r="AK3" s="103">
        <f t="shared" ref="AK3:AS3" si="0">AJ3+1</f>
        <v>27</v>
      </c>
      <c r="AL3" s="103">
        <f t="shared" si="0"/>
        <v>28</v>
      </c>
      <c r="AM3" s="103">
        <f t="shared" si="0"/>
        <v>29</v>
      </c>
      <c r="AN3" s="103">
        <f t="shared" si="0"/>
        <v>30</v>
      </c>
      <c r="AO3" s="103">
        <f t="shared" si="0"/>
        <v>31</v>
      </c>
      <c r="AP3" s="103">
        <f t="shared" si="0"/>
        <v>32</v>
      </c>
      <c r="AQ3" s="103">
        <f t="shared" si="0"/>
        <v>33</v>
      </c>
      <c r="AR3" s="103">
        <f t="shared" si="0"/>
        <v>34</v>
      </c>
      <c r="AS3" s="103">
        <f t="shared" si="0"/>
        <v>35</v>
      </c>
      <c r="AT3" s="103">
        <v>36</v>
      </c>
      <c r="AU3" s="103" t="s">
        <v>9</v>
      </c>
      <c r="AV3" s="79" t="s">
        <v>10</v>
      </c>
      <c r="AW3" s="79" t="s">
        <v>11</v>
      </c>
      <c r="AX3" s="79" t="s">
        <v>12</v>
      </c>
      <c r="AY3" s="79" t="s">
        <v>13</v>
      </c>
      <c r="AZ3" s="79" t="s">
        <v>14</v>
      </c>
      <c r="BA3" s="79" t="s">
        <v>15</v>
      </c>
      <c r="BB3" s="79" t="s">
        <v>16</v>
      </c>
      <c r="BC3" s="79" t="s">
        <v>17</v>
      </c>
      <c r="BD3" s="79" t="s">
        <v>18</v>
      </c>
      <c r="BE3" s="79" t="s">
        <v>19</v>
      </c>
      <c r="BF3" s="79" t="s">
        <v>20</v>
      </c>
      <c r="BG3" s="79" t="s">
        <v>21</v>
      </c>
      <c r="BH3" s="79" t="s">
        <v>22</v>
      </c>
    </row>
    <row r="4" spans="1:60" ht="9" customHeight="1" x14ac:dyDescent="0.5">
      <c r="A4" s="86"/>
      <c r="B4" s="91"/>
      <c r="C4" s="92"/>
      <c r="D4" s="92"/>
      <c r="E4" s="93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112"/>
      <c r="AF4" s="100"/>
      <c r="AG4" s="101"/>
      <c r="AH4" s="101"/>
      <c r="AI4" s="102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</row>
    <row r="5" spans="1:60" ht="13.5" customHeight="1" x14ac:dyDescent="0.5">
      <c r="A5" s="86"/>
      <c r="B5" s="94" t="s">
        <v>23</v>
      </c>
      <c r="C5" s="95"/>
      <c r="D5" s="95"/>
      <c r="E5" s="9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2"/>
      <c r="AF5" s="94" t="s">
        <v>24</v>
      </c>
      <c r="AG5" s="95"/>
      <c r="AH5" s="95"/>
      <c r="AI5" s="96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</row>
    <row r="6" spans="1:60" ht="12.75" customHeight="1" x14ac:dyDescent="0.5">
      <c r="A6" s="86"/>
      <c r="B6" s="97"/>
      <c r="C6" s="98"/>
      <c r="D6" s="98"/>
      <c r="E6" s="9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2"/>
      <c r="AF6" s="97"/>
      <c r="AG6" s="98"/>
      <c r="AH6" s="98"/>
      <c r="AI6" s="99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</row>
    <row r="7" spans="1:60" ht="12.75" customHeight="1" x14ac:dyDescent="0.5">
      <c r="A7" s="87"/>
      <c r="B7" s="100"/>
      <c r="C7" s="101"/>
      <c r="D7" s="101"/>
      <c r="E7" s="102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3"/>
      <c r="AF7" s="100"/>
      <c r="AG7" s="101"/>
      <c r="AH7" s="101"/>
      <c r="AI7" s="102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</row>
    <row r="8" spans="1:60" ht="17.100000000000001" customHeight="1" x14ac:dyDescent="0.5">
      <c r="A8" s="11" t="s">
        <v>26</v>
      </c>
      <c r="B8" s="36" t="s">
        <v>0</v>
      </c>
      <c r="C8" s="114" t="s">
        <v>25</v>
      </c>
      <c r="D8" s="114"/>
      <c r="E8" s="114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83"/>
      <c r="AC8" s="83"/>
      <c r="AD8" s="84"/>
      <c r="AE8" s="13" t="s">
        <v>26</v>
      </c>
      <c r="AF8" s="14" t="s">
        <v>0</v>
      </c>
      <c r="AG8" s="108" t="s">
        <v>27</v>
      </c>
      <c r="AH8" s="109"/>
      <c r="AI8" s="110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19.5" customHeight="1" x14ac:dyDescent="0.5">
      <c r="A9" s="13">
        <v>1</v>
      </c>
      <c r="B9" s="37" t="s">
        <v>97</v>
      </c>
      <c r="C9" s="38" t="s">
        <v>36</v>
      </c>
      <c r="D9" s="38" t="s">
        <v>48</v>
      </c>
      <c r="E9" s="38" t="s">
        <v>98</v>
      </c>
      <c r="F9" s="67"/>
      <c r="G9" s="39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97</v>
      </c>
      <c r="AG9" s="38" t="s">
        <v>36</v>
      </c>
      <c r="AH9" s="38" t="s">
        <v>48</v>
      </c>
      <c r="AI9" s="38" t="s">
        <v>98</v>
      </c>
      <c r="AJ9" s="67"/>
      <c r="AK9" s="39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19.5" customHeight="1" x14ac:dyDescent="0.5">
      <c r="A10" s="13">
        <v>2</v>
      </c>
      <c r="B10" s="37" t="s">
        <v>99</v>
      </c>
      <c r="C10" s="38" t="s">
        <v>39</v>
      </c>
      <c r="D10" s="38" t="s">
        <v>100</v>
      </c>
      <c r="E10" s="38" t="s">
        <v>101</v>
      </c>
      <c r="F10" s="3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99</v>
      </c>
      <c r="AG10" s="38" t="s">
        <v>39</v>
      </c>
      <c r="AH10" s="38" t="s">
        <v>100</v>
      </c>
      <c r="AI10" s="38" t="s">
        <v>101</v>
      </c>
      <c r="AJ10" s="39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19.5" customHeight="1" outlineLevel="1" x14ac:dyDescent="0.5">
      <c r="A11" s="13">
        <v>3</v>
      </c>
      <c r="B11" s="37" t="s">
        <v>102</v>
      </c>
      <c r="C11" s="38" t="s">
        <v>39</v>
      </c>
      <c r="D11" s="38" t="s">
        <v>103</v>
      </c>
      <c r="E11" s="38" t="s">
        <v>104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102</v>
      </c>
      <c r="AG11" s="38" t="s">
        <v>39</v>
      </c>
      <c r="AH11" s="38" t="s">
        <v>103</v>
      </c>
      <c r="AI11" s="38" t="s">
        <v>104</v>
      </c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19.5" customHeight="1" x14ac:dyDescent="0.5">
      <c r="A12" s="13">
        <v>4</v>
      </c>
      <c r="B12" s="37" t="s">
        <v>105</v>
      </c>
      <c r="C12" s="38" t="s">
        <v>36</v>
      </c>
      <c r="D12" s="38" t="s">
        <v>106</v>
      </c>
      <c r="E12" s="38" t="s">
        <v>107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5</v>
      </c>
      <c r="AF12" s="37" t="s">
        <v>105</v>
      </c>
      <c r="AG12" s="38" t="s">
        <v>36</v>
      </c>
      <c r="AH12" s="38" t="s">
        <v>106</v>
      </c>
      <c r="AI12" s="38" t="s">
        <v>107</v>
      </c>
      <c r="AJ12" s="39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19.5" customHeight="1" x14ac:dyDescent="0.5">
      <c r="A13" s="13">
        <v>5</v>
      </c>
      <c r="B13" s="37" t="s">
        <v>108</v>
      </c>
      <c r="C13" s="38" t="s">
        <v>36</v>
      </c>
      <c r="D13" s="38" t="s">
        <v>109</v>
      </c>
      <c r="E13" s="38" t="s">
        <v>110</v>
      </c>
      <c r="F13" s="3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6</v>
      </c>
      <c r="AF13" s="37" t="s">
        <v>108</v>
      </c>
      <c r="AG13" s="38" t="s">
        <v>36</v>
      </c>
      <c r="AH13" s="38" t="s">
        <v>109</v>
      </c>
      <c r="AI13" s="38" t="s">
        <v>110</v>
      </c>
      <c r="AJ13" s="39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19.5" customHeight="1" x14ac:dyDescent="0.5">
      <c r="A14" s="13">
        <v>6</v>
      </c>
      <c r="B14" s="37" t="s">
        <v>111</v>
      </c>
      <c r="C14" s="38" t="s">
        <v>36</v>
      </c>
      <c r="D14" s="38" t="s">
        <v>112</v>
      </c>
      <c r="E14" s="38" t="s">
        <v>113</v>
      </c>
      <c r="F14" s="3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7</v>
      </c>
      <c r="AF14" s="37" t="s">
        <v>111</v>
      </c>
      <c r="AG14" s="38" t="s">
        <v>36</v>
      </c>
      <c r="AH14" s="38" t="s">
        <v>112</v>
      </c>
      <c r="AI14" s="38" t="s">
        <v>113</v>
      </c>
      <c r="AJ14" s="39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19.5" customHeight="1" x14ac:dyDescent="0.5">
      <c r="A15" s="13">
        <v>7</v>
      </c>
      <c r="B15" s="37" t="s">
        <v>114</v>
      </c>
      <c r="C15" s="38" t="s">
        <v>36</v>
      </c>
      <c r="D15" s="38" t="s">
        <v>115</v>
      </c>
      <c r="E15" s="38" t="s">
        <v>116</v>
      </c>
      <c r="F15" s="3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8</v>
      </c>
      <c r="AF15" s="37" t="s">
        <v>114</v>
      </c>
      <c r="AG15" s="38" t="s">
        <v>36</v>
      </c>
      <c r="AH15" s="38" t="s">
        <v>115</v>
      </c>
      <c r="AI15" s="38" t="s">
        <v>116</v>
      </c>
      <c r="AJ15" s="39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19.5" customHeight="1" x14ac:dyDescent="0.5">
      <c r="A16" s="13">
        <v>8</v>
      </c>
      <c r="B16" s="37" t="s">
        <v>117</v>
      </c>
      <c r="C16" s="38" t="s">
        <v>36</v>
      </c>
      <c r="D16" s="38" t="s">
        <v>118</v>
      </c>
      <c r="E16" s="38" t="s">
        <v>119</v>
      </c>
      <c r="F16" s="25"/>
      <c r="G16" s="25"/>
      <c r="H16" s="25"/>
      <c r="I16" s="25"/>
      <c r="J16" s="25"/>
      <c r="K16" s="25"/>
      <c r="L16" s="25"/>
      <c r="M16" s="25"/>
      <c r="N16" s="25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9</v>
      </c>
      <c r="AF16" s="37" t="s">
        <v>117</v>
      </c>
      <c r="AG16" s="38" t="s">
        <v>36</v>
      </c>
      <c r="AH16" s="38" t="s">
        <v>118</v>
      </c>
      <c r="AI16" s="38" t="s">
        <v>119</v>
      </c>
      <c r="AJ16" s="25"/>
      <c r="AK16" s="25"/>
      <c r="AL16" s="25"/>
      <c r="AM16" s="25"/>
      <c r="AN16" s="25"/>
      <c r="AO16" s="25"/>
      <c r="AP16" s="25"/>
      <c r="AQ16" s="25"/>
      <c r="AR16" s="25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19.5" customHeight="1" x14ac:dyDescent="0.5">
      <c r="A17" s="13">
        <v>9</v>
      </c>
      <c r="B17" s="37" t="s">
        <v>120</v>
      </c>
      <c r="C17" s="38" t="s">
        <v>36</v>
      </c>
      <c r="D17" s="38" t="s">
        <v>121</v>
      </c>
      <c r="E17" s="38" t="s">
        <v>122</v>
      </c>
      <c r="F17" s="25"/>
      <c r="G17" s="25"/>
      <c r="H17" s="2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10</v>
      </c>
      <c r="AF17" s="37" t="s">
        <v>120</v>
      </c>
      <c r="AG17" s="38" t="s">
        <v>36</v>
      </c>
      <c r="AH17" s="38" t="s">
        <v>121</v>
      </c>
      <c r="AI17" s="38" t="s">
        <v>122</v>
      </c>
      <c r="AJ17" s="25"/>
      <c r="AK17" s="25"/>
      <c r="AL17" s="25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19.5" customHeight="1" x14ac:dyDescent="0.5">
      <c r="A18" s="13">
        <v>10</v>
      </c>
      <c r="B18" s="37" t="s">
        <v>123</v>
      </c>
      <c r="C18" s="38" t="s">
        <v>36</v>
      </c>
      <c r="D18" s="38" t="s">
        <v>124</v>
      </c>
      <c r="E18" s="38" t="s">
        <v>125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11</v>
      </c>
      <c r="AF18" s="37" t="s">
        <v>123</v>
      </c>
      <c r="AG18" s="38" t="s">
        <v>36</v>
      </c>
      <c r="AH18" s="38" t="s">
        <v>124</v>
      </c>
      <c r="AI18" s="38" t="s">
        <v>125</v>
      </c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19.5" customHeight="1" x14ac:dyDescent="0.5">
      <c r="A19" s="13">
        <v>11</v>
      </c>
      <c r="B19" s="37" t="s">
        <v>126</v>
      </c>
      <c r="C19" s="38" t="s">
        <v>39</v>
      </c>
      <c r="D19" s="38" t="s">
        <v>127</v>
      </c>
      <c r="E19" s="38" t="s">
        <v>128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12</v>
      </c>
      <c r="AF19" s="37" t="s">
        <v>126</v>
      </c>
      <c r="AG19" s="38" t="s">
        <v>39</v>
      </c>
      <c r="AH19" s="38" t="s">
        <v>127</v>
      </c>
      <c r="AI19" s="38" t="s">
        <v>128</v>
      </c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19.5" customHeight="1" x14ac:dyDescent="0.5">
      <c r="A20" s="13">
        <v>12</v>
      </c>
      <c r="B20" s="37" t="s">
        <v>129</v>
      </c>
      <c r="C20" s="38" t="s">
        <v>36</v>
      </c>
      <c r="D20" s="38" t="s">
        <v>130</v>
      </c>
      <c r="E20" s="38" t="s">
        <v>131</v>
      </c>
      <c r="F20" s="3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13</v>
      </c>
      <c r="AF20" s="37" t="s">
        <v>129</v>
      </c>
      <c r="AG20" s="38" t="s">
        <v>36</v>
      </c>
      <c r="AH20" s="38" t="s">
        <v>130</v>
      </c>
      <c r="AI20" s="38" t="s">
        <v>131</v>
      </c>
      <c r="AJ20" s="39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19.5" customHeight="1" x14ac:dyDescent="0.5">
      <c r="A21" s="13">
        <v>13</v>
      </c>
      <c r="B21" s="37" t="s">
        <v>132</v>
      </c>
      <c r="C21" s="38" t="s">
        <v>36</v>
      </c>
      <c r="D21" s="38" t="s">
        <v>133</v>
      </c>
      <c r="E21" s="38" t="s">
        <v>134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14</v>
      </c>
      <c r="AF21" s="37" t="s">
        <v>132</v>
      </c>
      <c r="AG21" s="38" t="s">
        <v>36</v>
      </c>
      <c r="AH21" s="38" t="s">
        <v>133</v>
      </c>
      <c r="AI21" s="38" t="s">
        <v>134</v>
      </c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19.5" customHeight="1" x14ac:dyDescent="0.5">
      <c r="A22" s="13">
        <v>14</v>
      </c>
      <c r="B22" s="37" t="s">
        <v>135</v>
      </c>
      <c r="C22" s="38" t="s">
        <v>36</v>
      </c>
      <c r="D22" s="38" t="s">
        <v>136</v>
      </c>
      <c r="E22" s="38" t="s">
        <v>137</v>
      </c>
      <c r="F22" s="3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15</v>
      </c>
      <c r="AF22" s="37" t="s">
        <v>135</v>
      </c>
      <c r="AG22" s="38" t="s">
        <v>36</v>
      </c>
      <c r="AH22" s="38" t="s">
        <v>136</v>
      </c>
      <c r="AI22" s="38" t="s">
        <v>137</v>
      </c>
      <c r="AJ22" s="39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s="31" customFormat="1" ht="19.5" customHeight="1" x14ac:dyDescent="0.5">
      <c r="A23" s="50">
        <v>15</v>
      </c>
      <c r="B23" s="51" t="s">
        <v>138</v>
      </c>
      <c r="C23" s="52" t="s">
        <v>36</v>
      </c>
      <c r="D23" s="52" t="s">
        <v>139</v>
      </c>
      <c r="E23" s="52" t="s">
        <v>140</v>
      </c>
      <c r="F23" s="118" t="s">
        <v>594</v>
      </c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20"/>
      <c r="AE23" s="50">
        <v>16</v>
      </c>
      <c r="AF23" s="51" t="s">
        <v>138</v>
      </c>
      <c r="AG23" s="52" t="s">
        <v>36</v>
      </c>
      <c r="AH23" s="52" t="s">
        <v>139</v>
      </c>
      <c r="AI23" s="52" t="s">
        <v>140</v>
      </c>
      <c r="AJ23" s="118" t="s">
        <v>594</v>
      </c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20"/>
    </row>
    <row r="24" spans="1:60" ht="19.5" customHeight="1" x14ac:dyDescent="0.5">
      <c r="A24" s="13">
        <v>16</v>
      </c>
      <c r="B24" s="37" t="s">
        <v>141</v>
      </c>
      <c r="C24" s="38" t="s">
        <v>39</v>
      </c>
      <c r="D24" s="38" t="s">
        <v>142</v>
      </c>
      <c r="E24" s="38" t="s">
        <v>143</v>
      </c>
      <c r="F24" s="3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17</v>
      </c>
      <c r="AF24" s="37" t="s">
        <v>141</v>
      </c>
      <c r="AG24" s="38" t="s">
        <v>39</v>
      </c>
      <c r="AH24" s="38" t="s">
        <v>142</v>
      </c>
      <c r="AI24" s="38" t="s">
        <v>143</v>
      </c>
      <c r="AJ24" s="39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19.5" customHeight="1" x14ac:dyDescent="0.5">
      <c r="A25" s="13">
        <v>17</v>
      </c>
      <c r="B25" s="37" t="s">
        <v>144</v>
      </c>
      <c r="C25" s="38" t="s">
        <v>39</v>
      </c>
      <c r="D25" s="38" t="s">
        <v>145</v>
      </c>
      <c r="E25" s="38" t="s">
        <v>146</v>
      </c>
      <c r="F25" s="39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18</v>
      </c>
      <c r="AF25" s="37" t="s">
        <v>144</v>
      </c>
      <c r="AG25" s="38" t="s">
        <v>39</v>
      </c>
      <c r="AH25" s="38" t="s">
        <v>145</v>
      </c>
      <c r="AI25" s="38" t="s">
        <v>146</v>
      </c>
      <c r="AJ25" s="39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19.5" customHeight="1" x14ac:dyDescent="0.5">
      <c r="A26" s="13">
        <v>18</v>
      </c>
      <c r="B26" s="37" t="s">
        <v>147</v>
      </c>
      <c r="C26" s="38" t="s">
        <v>39</v>
      </c>
      <c r="D26" s="38" t="s">
        <v>148</v>
      </c>
      <c r="E26" s="38" t="s">
        <v>149</v>
      </c>
      <c r="F26" s="3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19</v>
      </c>
      <c r="AF26" s="37" t="s">
        <v>147</v>
      </c>
      <c r="AG26" s="38" t="s">
        <v>39</v>
      </c>
      <c r="AH26" s="38" t="s">
        <v>148</v>
      </c>
      <c r="AI26" s="38" t="s">
        <v>149</v>
      </c>
      <c r="AJ26" s="39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19.5" customHeight="1" x14ac:dyDescent="0.5">
      <c r="A27" s="13">
        <v>19</v>
      </c>
      <c r="B27" s="37" t="s">
        <v>150</v>
      </c>
      <c r="C27" s="38" t="s">
        <v>36</v>
      </c>
      <c r="D27" s="38" t="s">
        <v>151</v>
      </c>
      <c r="E27" s="38" t="s">
        <v>152</v>
      </c>
      <c r="F27" s="3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20</v>
      </c>
      <c r="AF27" s="37" t="s">
        <v>150</v>
      </c>
      <c r="AG27" s="38" t="s">
        <v>36</v>
      </c>
      <c r="AH27" s="38" t="s">
        <v>151</v>
      </c>
      <c r="AI27" s="38" t="s">
        <v>152</v>
      </c>
      <c r="AJ27" s="39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19.5" customHeight="1" x14ac:dyDescent="0.5">
      <c r="A28" s="13">
        <v>20</v>
      </c>
      <c r="B28" s="37" t="s">
        <v>153</v>
      </c>
      <c r="C28" s="38" t="s">
        <v>36</v>
      </c>
      <c r="D28" s="38" t="s">
        <v>154</v>
      </c>
      <c r="E28" s="38" t="s">
        <v>155</v>
      </c>
      <c r="F28" s="54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21</v>
      </c>
      <c r="AF28" s="37" t="s">
        <v>153</v>
      </c>
      <c r="AG28" s="38" t="s">
        <v>36</v>
      </c>
      <c r="AH28" s="38" t="s">
        <v>154</v>
      </c>
      <c r="AI28" s="38" t="s">
        <v>155</v>
      </c>
      <c r="AJ28" s="54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19.5" customHeight="1" x14ac:dyDescent="0.5">
      <c r="A29" s="13">
        <v>21</v>
      </c>
      <c r="B29" s="37" t="s">
        <v>156</v>
      </c>
      <c r="C29" s="38" t="s">
        <v>39</v>
      </c>
      <c r="D29" s="38" t="s">
        <v>157</v>
      </c>
      <c r="E29" s="38" t="s">
        <v>158</v>
      </c>
      <c r="F29" s="3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22</v>
      </c>
      <c r="AF29" s="37" t="s">
        <v>156</v>
      </c>
      <c r="AG29" s="38" t="s">
        <v>39</v>
      </c>
      <c r="AH29" s="38" t="s">
        <v>157</v>
      </c>
      <c r="AI29" s="38" t="s">
        <v>158</v>
      </c>
      <c r="AJ29" s="39"/>
      <c r="AK29" s="21"/>
      <c r="AL29" s="21"/>
      <c r="AM29" s="21"/>
      <c r="AN29" s="21"/>
      <c r="AO29" s="21"/>
      <c r="AP29" s="21"/>
      <c r="AQ29" s="21"/>
      <c r="AR29" s="68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19.5" customHeight="1" x14ac:dyDescent="0.5">
      <c r="A30" s="13">
        <v>22</v>
      </c>
      <c r="B30" s="37" t="s">
        <v>159</v>
      </c>
      <c r="C30" s="38" t="s">
        <v>36</v>
      </c>
      <c r="D30" s="38" t="s">
        <v>160</v>
      </c>
      <c r="E30" s="38" t="s">
        <v>161</v>
      </c>
      <c r="F30" s="39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23</v>
      </c>
      <c r="AF30" s="37" t="s">
        <v>159</v>
      </c>
      <c r="AG30" s="38" t="s">
        <v>36</v>
      </c>
      <c r="AH30" s="38" t="s">
        <v>160</v>
      </c>
      <c r="AI30" s="38" t="s">
        <v>161</v>
      </c>
      <c r="AJ30" s="39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19.5" customHeight="1" x14ac:dyDescent="0.5">
      <c r="A31" s="13">
        <v>23</v>
      </c>
      <c r="B31" s="37" t="s">
        <v>162</v>
      </c>
      <c r="C31" s="38" t="s">
        <v>36</v>
      </c>
      <c r="D31" s="38" t="s">
        <v>163</v>
      </c>
      <c r="E31" s="38" t="s">
        <v>164</v>
      </c>
      <c r="F31" s="39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13">
        <v>24</v>
      </c>
      <c r="AF31" s="37" t="s">
        <v>162</v>
      </c>
      <c r="AG31" s="38" t="s">
        <v>36</v>
      </c>
      <c r="AH31" s="38" t="s">
        <v>163</v>
      </c>
      <c r="AI31" s="38" t="s">
        <v>164</v>
      </c>
      <c r="AJ31" s="39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ht="19.5" customHeight="1" x14ac:dyDescent="0.5">
      <c r="A32" s="13">
        <v>24</v>
      </c>
      <c r="B32" s="37" t="s">
        <v>165</v>
      </c>
      <c r="C32" s="38" t="s">
        <v>39</v>
      </c>
      <c r="D32" s="38" t="s">
        <v>166</v>
      </c>
      <c r="E32" s="38" t="s">
        <v>167</v>
      </c>
      <c r="F32" s="26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13">
        <v>25</v>
      </c>
      <c r="AF32" s="37" t="s">
        <v>165</v>
      </c>
      <c r="AG32" s="38" t="s">
        <v>39</v>
      </c>
      <c r="AH32" s="38" t="s">
        <v>166</v>
      </c>
      <c r="AI32" s="38" t="s">
        <v>167</v>
      </c>
      <c r="AJ32" s="26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19.5" customHeight="1" outlineLevel="1" x14ac:dyDescent="0.5">
      <c r="A33" s="13">
        <v>25</v>
      </c>
      <c r="B33" s="37" t="s">
        <v>168</v>
      </c>
      <c r="C33" s="38" t="s">
        <v>36</v>
      </c>
      <c r="D33" s="38" t="s">
        <v>169</v>
      </c>
      <c r="E33" s="38" t="s">
        <v>170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26</v>
      </c>
      <c r="AF33" s="37" t="s">
        <v>168</v>
      </c>
      <c r="AG33" s="38" t="s">
        <v>36</v>
      </c>
      <c r="AH33" s="38" t="s">
        <v>169</v>
      </c>
      <c r="AI33" s="38" t="s">
        <v>170</v>
      </c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s="72" customFormat="1" ht="19.5" customHeight="1" x14ac:dyDescent="0.45">
      <c r="A34" s="13">
        <v>26</v>
      </c>
      <c r="B34" s="37" t="s">
        <v>171</v>
      </c>
      <c r="C34" s="38" t="s">
        <v>36</v>
      </c>
      <c r="D34" s="38" t="s">
        <v>172</v>
      </c>
      <c r="E34" s="38" t="s">
        <v>173</v>
      </c>
      <c r="F34" s="69"/>
      <c r="G34" s="70"/>
      <c r="H34" s="70"/>
      <c r="I34" s="70"/>
      <c r="J34" s="70"/>
      <c r="K34" s="70"/>
      <c r="L34" s="70"/>
      <c r="M34" s="70"/>
      <c r="N34" s="70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13">
        <v>27</v>
      </c>
      <c r="AF34" s="37" t="s">
        <v>171</v>
      </c>
      <c r="AG34" s="38" t="s">
        <v>36</v>
      </c>
      <c r="AH34" s="38" t="s">
        <v>172</v>
      </c>
      <c r="AI34" s="38" t="s">
        <v>173</v>
      </c>
      <c r="AJ34" s="69"/>
      <c r="AK34" s="70"/>
      <c r="AL34" s="70"/>
      <c r="AM34" s="70"/>
      <c r="AN34" s="70"/>
      <c r="AO34" s="70"/>
      <c r="AP34" s="70"/>
      <c r="AQ34" s="70"/>
      <c r="AR34" s="70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</row>
    <row r="35" spans="1:60" ht="19.5" customHeight="1" x14ac:dyDescent="0.5">
      <c r="A35" s="13">
        <v>27</v>
      </c>
      <c r="B35" s="37" t="s">
        <v>174</v>
      </c>
      <c r="C35" s="38" t="s">
        <v>36</v>
      </c>
      <c r="D35" s="38" t="s">
        <v>175</v>
      </c>
      <c r="E35" s="38" t="s">
        <v>176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13">
        <v>28</v>
      </c>
      <c r="AF35" s="37" t="s">
        <v>174</v>
      </c>
      <c r="AG35" s="38" t="s">
        <v>36</v>
      </c>
      <c r="AH35" s="38" t="s">
        <v>175</v>
      </c>
      <c r="AI35" s="38" t="s">
        <v>176</v>
      </c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</row>
    <row r="36" spans="1:60" ht="19.5" customHeight="1" x14ac:dyDescent="0.5">
      <c r="A36" s="13">
        <v>28</v>
      </c>
      <c r="B36" s="37" t="s">
        <v>177</v>
      </c>
      <c r="C36" s="38" t="s">
        <v>39</v>
      </c>
      <c r="D36" s="38" t="s">
        <v>178</v>
      </c>
      <c r="E36" s="38" t="s">
        <v>179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29</v>
      </c>
      <c r="AF36" s="37" t="s">
        <v>177</v>
      </c>
      <c r="AG36" s="38" t="s">
        <v>39</v>
      </c>
      <c r="AH36" s="38" t="s">
        <v>178</v>
      </c>
      <c r="AI36" s="38" t="s">
        <v>179</v>
      </c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s="31" customFormat="1" ht="19.5" customHeight="1" x14ac:dyDescent="0.5">
      <c r="A37" s="13">
        <v>29</v>
      </c>
      <c r="B37" s="37" t="s">
        <v>180</v>
      </c>
      <c r="C37" s="38" t="s">
        <v>36</v>
      </c>
      <c r="D37" s="38" t="s">
        <v>181</v>
      </c>
      <c r="E37" s="38" t="s">
        <v>182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13">
        <v>30</v>
      </c>
      <c r="AF37" s="37" t="s">
        <v>180</v>
      </c>
      <c r="AG37" s="38" t="s">
        <v>36</v>
      </c>
      <c r="AH37" s="38" t="s">
        <v>181</v>
      </c>
      <c r="AI37" s="38" t="s">
        <v>182</v>
      </c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</row>
    <row r="38" spans="1:60" s="61" customFormat="1" ht="19.5" customHeight="1" x14ac:dyDescent="0.5">
      <c r="A38" s="50">
        <v>30</v>
      </c>
      <c r="B38" s="51" t="s">
        <v>183</v>
      </c>
      <c r="C38" s="52" t="s">
        <v>36</v>
      </c>
      <c r="D38" s="52" t="s">
        <v>184</v>
      </c>
      <c r="E38" s="52" t="s">
        <v>185</v>
      </c>
      <c r="F38" s="115" t="s">
        <v>593</v>
      </c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7"/>
      <c r="AE38" s="50">
        <v>31</v>
      </c>
      <c r="AF38" s="51" t="s">
        <v>183</v>
      </c>
      <c r="AG38" s="52" t="s">
        <v>36</v>
      </c>
      <c r="AH38" s="52" t="s">
        <v>184</v>
      </c>
      <c r="AI38" s="52" t="s">
        <v>185</v>
      </c>
      <c r="AJ38" s="115" t="s">
        <v>593</v>
      </c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7"/>
    </row>
    <row r="39" spans="1:60" ht="19.5" customHeight="1" x14ac:dyDescent="0.5">
      <c r="A39" s="13">
        <v>31</v>
      </c>
      <c r="B39" s="37" t="s">
        <v>186</v>
      </c>
      <c r="C39" s="38" t="s">
        <v>36</v>
      </c>
      <c r="D39" s="38" t="s">
        <v>187</v>
      </c>
      <c r="E39" s="38" t="s">
        <v>188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13">
        <v>32</v>
      </c>
      <c r="AF39" s="37" t="s">
        <v>186</v>
      </c>
      <c r="AG39" s="38" t="s">
        <v>36</v>
      </c>
      <c r="AH39" s="38" t="s">
        <v>187</v>
      </c>
      <c r="AI39" s="38" t="s">
        <v>188</v>
      </c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</row>
    <row r="40" spans="1:60" ht="19.5" customHeight="1" x14ac:dyDescent="0.5">
      <c r="A40" s="13">
        <v>32</v>
      </c>
      <c r="B40" s="37" t="s">
        <v>189</v>
      </c>
      <c r="C40" s="38" t="s">
        <v>36</v>
      </c>
      <c r="D40" s="38" t="s">
        <v>190</v>
      </c>
      <c r="E40" s="38" t="s">
        <v>191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13">
        <v>33</v>
      </c>
      <c r="AF40" s="37" t="s">
        <v>189</v>
      </c>
      <c r="AG40" s="38" t="s">
        <v>36</v>
      </c>
      <c r="AH40" s="38" t="s">
        <v>190</v>
      </c>
      <c r="AI40" s="38" t="s">
        <v>191</v>
      </c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</row>
    <row r="41" spans="1:60" ht="19.5" customHeight="1" x14ac:dyDescent="0.5">
      <c r="A41" s="13">
        <v>33</v>
      </c>
      <c r="B41" s="37" t="s">
        <v>192</v>
      </c>
      <c r="C41" s="38" t="s">
        <v>39</v>
      </c>
      <c r="D41" s="38" t="s">
        <v>193</v>
      </c>
      <c r="E41" s="38" t="s">
        <v>194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13">
        <v>34</v>
      </c>
      <c r="AF41" s="37" t="s">
        <v>192</v>
      </c>
      <c r="AG41" s="38" t="s">
        <v>39</v>
      </c>
      <c r="AH41" s="38" t="s">
        <v>193</v>
      </c>
      <c r="AI41" s="38" t="s">
        <v>194</v>
      </c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x14ac:dyDescent="0.5">
      <c r="A42" s="13">
        <v>34</v>
      </c>
      <c r="B42" s="57" t="s">
        <v>584</v>
      </c>
      <c r="C42" s="58" t="s">
        <v>39</v>
      </c>
      <c r="D42" s="58" t="s">
        <v>583</v>
      </c>
      <c r="E42" s="58" t="s">
        <v>260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13">
        <v>35</v>
      </c>
      <c r="AF42" s="57" t="s">
        <v>584</v>
      </c>
      <c r="AG42" s="58" t="s">
        <v>39</v>
      </c>
      <c r="AH42" s="58" t="s">
        <v>583</v>
      </c>
      <c r="AI42" s="58" t="s">
        <v>260</v>
      </c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</row>
    <row r="43" spans="1:60" ht="19.5" customHeight="1" x14ac:dyDescent="0.5">
      <c r="A43" s="13">
        <v>35</v>
      </c>
      <c r="B43" s="13">
        <v>654159</v>
      </c>
      <c r="C43" s="75" t="s">
        <v>39</v>
      </c>
      <c r="D43" s="75" t="s">
        <v>586</v>
      </c>
      <c r="E43" s="74" t="s">
        <v>585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3">
        <v>36</v>
      </c>
      <c r="AF43" s="13">
        <v>654159</v>
      </c>
      <c r="AG43" s="75" t="s">
        <v>39</v>
      </c>
      <c r="AH43" s="75" t="s">
        <v>586</v>
      </c>
      <c r="AI43" s="74" t="s">
        <v>585</v>
      </c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</row>
    <row r="44" spans="1:60" ht="19.5" customHeight="1" x14ac:dyDescent="0.5"/>
    <row r="45" spans="1:60" ht="19.5" customHeight="1" x14ac:dyDescent="0.5"/>
    <row r="46" spans="1:60" ht="19.5" customHeight="1" x14ac:dyDescent="0.5"/>
    <row r="47" spans="1:60" ht="19.5" customHeight="1" x14ac:dyDescent="0.5"/>
    <row r="48" spans="1:60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  <row r="53" ht="19.5" customHeight="1" x14ac:dyDescent="0.5"/>
    <row r="54" ht="19.5" customHeight="1" x14ac:dyDescent="0.5"/>
    <row r="55" ht="19.5" customHeight="1" x14ac:dyDescent="0.5"/>
    <row r="56" ht="19.5" customHeight="1" x14ac:dyDescent="0.5"/>
    <row r="57" ht="19.5" customHeight="1" x14ac:dyDescent="0.5"/>
    <row r="58" ht="19.5" customHeight="1" x14ac:dyDescent="0.5"/>
  </sheetData>
  <autoFilter ref="A1:AD43"/>
  <sortState ref="B9:E43">
    <sortCondition ref="D9:D43"/>
    <sortCondition ref="E9:E43"/>
  </sortState>
  <mergeCells count="64">
    <mergeCell ref="AG8:AI8"/>
    <mergeCell ref="AJ8:BH8"/>
    <mergeCell ref="F38:AD38"/>
    <mergeCell ref="AJ38:BH38"/>
    <mergeCell ref="F23:AD23"/>
    <mergeCell ref="AJ23:BH23"/>
    <mergeCell ref="C8:E8"/>
    <mergeCell ref="F8:AD8"/>
    <mergeCell ref="AE3:AE7"/>
    <mergeCell ref="AC3:AC4"/>
    <mergeCell ref="AD3:AD4"/>
    <mergeCell ref="I3:I4"/>
    <mergeCell ref="H3:H4"/>
    <mergeCell ref="Q3:Q4"/>
    <mergeCell ref="N3:N4"/>
    <mergeCell ref="O3:O4"/>
    <mergeCell ref="K3:K4"/>
    <mergeCell ref="L3:L4"/>
    <mergeCell ref="Z3:Z4"/>
    <mergeCell ref="X3:X4"/>
    <mergeCell ref="AB3:AB4"/>
    <mergeCell ref="Y3:Y4"/>
    <mergeCell ref="J3:J4"/>
    <mergeCell ref="P3:P4"/>
    <mergeCell ref="BB3:BB7"/>
    <mergeCell ref="BH3:BH7"/>
    <mergeCell ref="AP3:AP4"/>
    <mergeCell ref="BG3:BG7"/>
    <mergeCell ref="AU3:AU4"/>
    <mergeCell ref="AQ3:AQ4"/>
    <mergeCell ref="AF5:AI7"/>
    <mergeCell ref="AR3:AR4"/>
    <mergeCell ref="AF3:AI4"/>
    <mergeCell ref="AL3:AL4"/>
    <mergeCell ref="AK3:AK4"/>
    <mergeCell ref="AT3:AT4"/>
    <mergeCell ref="AS3:AS4"/>
    <mergeCell ref="AN3:AN4"/>
    <mergeCell ref="A3:A7"/>
    <mergeCell ref="B3:E4"/>
    <mergeCell ref="F3:F4"/>
    <mergeCell ref="G3:G4"/>
    <mergeCell ref="B5:E7"/>
    <mergeCell ref="AJ3:AJ4"/>
    <mergeCell ref="AO3:AO4"/>
    <mergeCell ref="S3:S4"/>
    <mergeCell ref="M3:M4"/>
    <mergeCell ref="R3:R4"/>
    <mergeCell ref="T3:T4"/>
    <mergeCell ref="U3:U4"/>
    <mergeCell ref="V3:V4"/>
    <mergeCell ref="W3:W4"/>
    <mergeCell ref="AA3:AA4"/>
    <mergeCell ref="AM3:AM4"/>
    <mergeCell ref="AV3:AV7"/>
    <mergeCell ref="BF3:BF7"/>
    <mergeCell ref="BD3:BD7"/>
    <mergeCell ref="BA3:BA7"/>
    <mergeCell ref="AY3:AY7"/>
    <mergeCell ref="BE3:BE7"/>
    <mergeCell ref="AX3:AX7"/>
    <mergeCell ref="BC3:BC7"/>
    <mergeCell ref="AZ3:AZ7"/>
    <mergeCell ref="AW3:AW7"/>
  </mergeCells>
  <phoneticPr fontId="3" type="noConversion"/>
  <pageMargins left="0.16" right="0.11" top="0.51" bottom="0.18" header="0.22" footer="0.1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9"/>
  <sheetViews>
    <sheetView tabSelected="1" zoomScale="110" zoomScaleNormal="110" workbookViewId="0">
      <selection activeCell="E9" sqref="E9"/>
    </sheetView>
  </sheetViews>
  <sheetFormatPr defaultRowHeight="19.5" outlineLevelRow="1" outlineLevelCol="2" x14ac:dyDescent="0.5"/>
  <cols>
    <col min="1" max="1" width="4" style="2" customWidth="1"/>
    <col min="2" max="2" width="7.140625" style="2" customWidth="1"/>
    <col min="3" max="3" width="6.5703125" style="3" customWidth="1" outlineLevel="2"/>
    <col min="4" max="4" width="11.7109375" style="3" customWidth="1" outlineLevel="2"/>
    <col min="5" max="5" width="13.4257812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0.42578125" style="3" customWidth="1"/>
    <col min="35" max="35" width="12.5703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581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581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9" customHeight="1" x14ac:dyDescent="0.5">
      <c r="A3" s="85" t="s">
        <v>6</v>
      </c>
      <c r="B3" s="88" t="s">
        <v>7</v>
      </c>
      <c r="C3" s="89"/>
      <c r="D3" s="89"/>
      <c r="E3" s="90"/>
      <c r="F3" s="77">
        <v>1</v>
      </c>
      <c r="G3" s="77">
        <v>2</v>
      </c>
      <c r="H3" s="77">
        <v>3</v>
      </c>
      <c r="I3" s="77">
        <v>4</v>
      </c>
      <c r="J3" s="77">
        <v>5</v>
      </c>
      <c r="K3" s="77">
        <v>6</v>
      </c>
      <c r="L3" s="77">
        <v>7</v>
      </c>
      <c r="M3" s="77">
        <v>8</v>
      </c>
      <c r="N3" s="77">
        <v>9</v>
      </c>
      <c r="O3" s="77">
        <v>10</v>
      </c>
      <c r="P3" s="77">
        <v>11</v>
      </c>
      <c r="Q3" s="77">
        <v>12</v>
      </c>
      <c r="R3" s="77">
        <v>13</v>
      </c>
      <c r="S3" s="77">
        <v>14</v>
      </c>
      <c r="T3" s="77">
        <v>15</v>
      </c>
      <c r="U3" s="77">
        <v>16</v>
      </c>
      <c r="V3" s="77">
        <v>17</v>
      </c>
      <c r="W3" s="77">
        <v>18</v>
      </c>
      <c r="X3" s="77">
        <v>19</v>
      </c>
      <c r="Y3" s="77">
        <v>20</v>
      </c>
      <c r="Z3" s="77">
        <v>21</v>
      </c>
      <c r="AA3" s="77">
        <v>22</v>
      </c>
      <c r="AB3" s="77">
        <v>23</v>
      </c>
      <c r="AC3" s="77">
        <v>24</v>
      </c>
      <c r="AD3" s="77">
        <v>25</v>
      </c>
      <c r="AE3" s="111" t="s">
        <v>6</v>
      </c>
      <c r="AF3" s="94" t="s">
        <v>8</v>
      </c>
      <c r="AG3" s="95"/>
      <c r="AH3" s="95"/>
      <c r="AI3" s="96"/>
      <c r="AJ3" s="103">
        <v>26</v>
      </c>
      <c r="AK3" s="103">
        <f t="shared" ref="AK3:AS3" si="0">AJ3+1</f>
        <v>27</v>
      </c>
      <c r="AL3" s="103">
        <f t="shared" si="0"/>
        <v>28</v>
      </c>
      <c r="AM3" s="103">
        <f t="shared" si="0"/>
        <v>29</v>
      </c>
      <c r="AN3" s="103">
        <f t="shared" si="0"/>
        <v>30</v>
      </c>
      <c r="AO3" s="103">
        <f t="shared" si="0"/>
        <v>31</v>
      </c>
      <c r="AP3" s="103">
        <f t="shared" si="0"/>
        <v>32</v>
      </c>
      <c r="AQ3" s="103">
        <f t="shared" si="0"/>
        <v>33</v>
      </c>
      <c r="AR3" s="103">
        <f t="shared" si="0"/>
        <v>34</v>
      </c>
      <c r="AS3" s="103">
        <f t="shared" si="0"/>
        <v>35</v>
      </c>
      <c r="AT3" s="103">
        <v>36</v>
      </c>
      <c r="AU3" s="103" t="s">
        <v>9</v>
      </c>
      <c r="AV3" s="79" t="s">
        <v>10</v>
      </c>
      <c r="AW3" s="79" t="s">
        <v>11</v>
      </c>
      <c r="AX3" s="79" t="s">
        <v>12</v>
      </c>
      <c r="AY3" s="79" t="s">
        <v>13</v>
      </c>
      <c r="AZ3" s="79" t="s">
        <v>14</v>
      </c>
      <c r="BA3" s="79" t="s">
        <v>15</v>
      </c>
      <c r="BB3" s="79" t="s">
        <v>16</v>
      </c>
      <c r="BC3" s="79" t="s">
        <v>17</v>
      </c>
      <c r="BD3" s="79" t="s">
        <v>18</v>
      </c>
      <c r="BE3" s="79" t="s">
        <v>19</v>
      </c>
      <c r="BF3" s="79" t="s">
        <v>20</v>
      </c>
      <c r="BG3" s="79" t="s">
        <v>21</v>
      </c>
      <c r="BH3" s="79" t="s">
        <v>22</v>
      </c>
    </row>
    <row r="4" spans="1:60" ht="9" customHeight="1" x14ac:dyDescent="0.5">
      <c r="A4" s="86"/>
      <c r="B4" s="91"/>
      <c r="C4" s="92"/>
      <c r="D4" s="92"/>
      <c r="E4" s="93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112"/>
      <c r="AF4" s="100"/>
      <c r="AG4" s="101"/>
      <c r="AH4" s="101"/>
      <c r="AI4" s="102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</row>
    <row r="5" spans="1:60" ht="13.5" customHeight="1" x14ac:dyDescent="0.5">
      <c r="A5" s="86"/>
      <c r="B5" s="94" t="s">
        <v>23</v>
      </c>
      <c r="C5" s="95"/>
      <c r="D5" s="95"/>
      <c r="E5" s="9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2"/>
      <c r="AF5" s="94" t="s">
        <v>24</v>
      </c>
      <c r="AG5" s="95"/>
      <c r="AH5" s="95"/>
      <c r="AI5" s="96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</row>
    <row r="6" spans="1:60" ht="12.75" customHeight="1" x14ac:dyDescent="0.5">
      <c r="A6" s="86"/>
      <c r="B6" s="97"/>
      <c r="C6" s="98"/>
      <c r="D6" s="98"/>
      <c r="E6" s="9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2"/>
      <c r="AF6" s="97"/>
      <c r="AG6" s="98"/>
      <c r="AH6" s="98"/>
      <c r="AI6" s="99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</row>
    <row r="7" spans="1:60" ht="12.75" customHeight="1" x14ac:dyDescent="0.5">
      <c r="A7" s="87"/>
      <c r="B7" s="100"/>
      <c r="C7" s="101"/>
      <c r="D7" s="101"/>
      <c r="E7" s="102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3"/>
      <c r="AF7" s="100"/>
      <c r="AG7" s="101"/>
      <c r="AH7" s="101"/>
      <c r="AI7" s="102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</row>
    <row r="8" spans="1:60" ht="18" customHeight="1" x14ac:dyDescent="0.5">
      <c r="A8" s="11" t="s">
        <v>26</v>
      </c>
      <c r="B8" s="36" t="s">
        <v>0</v>
      </c>
      <c r="C8" s="114" t="s">
        <v>25</v>
      </c>
      <c r="D8" s="114"/>
      <c r="E8" s="114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83"/>
      <c r="AC8" s="83"/>
      <c r="AD8" s="84"/>
      <c r="AE8" s="13" t="s">
        <v>26</v>
      </c>
      <c r="AF8" s="14" t="s">
        <v>0</v>
      </c>
      <c r="AG8" s="108" t="s">
        <v>27</v>
      </c>
      <c r="AH8" s="109"/>
      <c r="AI8" s="110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18.95" customHeight="1" x14ac:dyDescent="0.5">
      <c r="A9" s="13">
        <v>1</v>
      </c>
      <c r="B9" s="37" t="s">
        <v>195</v>
      </c>
      <c r="C9" s="38" t="s">
        <v>36</v>
      </c>
      <c r="D9" s="38" t="s">
        <v>196</v>
      </c>
      <c r="E9" s="38" t="s">
        <v>197</v>
      </c>
      <c r="F9" s="2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195</v>
      </c>
      <c r="AG9" s="38" t="s">
        <v>36</v>
      </c>
      <c r="AH9" s="38" t="s">
        <v>196</v>
      </c>
      <c r="AI9" s="38" t="s">
        <v>197</v>
      </c>
      <c r="AJ9" s="26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18.95" customHeight="1" x14ac:dyDescent="0.5">
      <c r="A10" s="13">
        <v>2</v>
      </c>
      <c r="B10" s="37" t="s">
        <v>198</v>
      </c>
      <c r="C10" s="38" t="s">
        <v>36</v>
      </c>
      <c r="D10" s="38" t="s">
        <v>199</v>
      </c>
      <c r="E10" s="38" t="s">
        <v>200</v>
      </c>
      <c r="F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198</v>
      </c>
      <c r="AG10" s="38" t="s">
        <v>36</v>
      </c>
      <c r="AH10" s="38" t="s">
        <v>199</v>
      </c>
      <c r="AI10" s="38" t="s">
        <v>200</v>
      </c>
      <c r="AJ10" s="26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18.95" customHeight="1" x14ac:dyDescent="0.5">
      <c r="A11" s="13">
        <v>3</v>
      </c>
      <c r="B11" s="37" t="s">
        <v>201</v>
      </c>
      <c r="C11" s="38" t="s">
        <v>36</v>
      </c>
      <c r="D11" s="38" t="s">
        <v>202</v>
      </c>
      <c r="E11" s="38" t="s">
        <v>203</v>
      </c>
      <c r="F11" s="2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201</v>
      </c>
      <c r="AG11" s="38" t="s">
        <v>36</v>
      </c>
      <c r="AH11" s="38" t="s">
        <v>202</v>
      </c>
      <c r="AI11" s="38" t="s">
        <v>203</v>
      </c>
      <c r="AJ11" s="26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s="31" customFormat="1" ht="18.95" customHeight="1" outlineLevel="1" x14ac:dyDescent="0.5">
      <c r="A12" s="13">
        <v>4</v>
      </c>
      <c r="B12" s="37" t="s">
        <v>204</v>
      </c>
      <c r="C12" s="38" t="s">
        <v>36</v>
      </c>
      <c r="D12" s="38" t="s">
        <v>205</v>
      </c>
      <c r="E12" s="38" t="s">
        <v>206</v>
      </c>
      <c r="F12" s="2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37" t="s">
        <v>204</v>
      </c>
      <c r="AG12" s="38" t="s">
        <v>36</v>
      </c>
      <c r="AH12" s="38" t="s">
        <v>205</v>
      </c>
      <c r="AI12" s="38" t="s">
        <v>206</v>
      </c>
      <c r="AJ12" s="26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s="31" customFormat="1" ht="18.95" customHeight="1" x14ac:dyDescent="0.5">
      <c r="A13" s="13">
        <v>5</v>
      </c>
      <c r="B13" s="37" t="s">
        <v>207</v>
      </c>
      <c r="C13" s="38" t="s">
        <v>36</v>
      </c>
      <c r="D13" s="38" t="s">
        <v>208</v>
      </c>
      <c r="E13" s="38" t="s">
        <v>209</v>
      </c>
      <c r="F13" s="26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37" t="s">
        <v>207</v>
      </c>
      <c r="AG13" s="38" t="s">
        <v>36</v>
      </c>
      <c r="AH13" s="38" t="s">
        <v>208</v>
      </c>
      <c r="AI13" s="38" t="s">
        <v>209</v>
      </c>
      <c r="AJ13" s="26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18.95" customHeight="1" x14ac:dyDescent="0.5">
      <c r="A14" s="13">
        <v>6</v>
      </c>
      <c r="B14" s="37" t="s">
        <v>210</v>
      </c>
      <c r="C14" s="38" t="s">
        <v>36</v>
      </c>
      <c r="D14" s="38" t="s">
        <v>211</v>
      </c>
      <c r="E14" s="38" t="s">
        <v>212</v>
      </c>
      <c r="F14" s="2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37" t="s">
        <v>210</v>
      </c>
      <c r="AG14" s="38" t="s">
        <v>36</v>
      </c>
      <c r="AH14" s="38" t="s">
        <v>211</v>
      </c>
      <c r="AI14" s="38" t="s">
        <v>212</v>
      </c>
      <c r="AJ14" s="26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18.95" customHeight="1" x14ac:dyDescent="0.5">
      <c r="A15" s="13">
        <v>7</v>
      </c>
      <c r="B15" s="37" t="s">
        <v>213</v>
      </c>
      <c r="C15" s="38" t="s">
        <v>39</v>
      </c>
      <c r="D15" s="38" t="s">
        <v>214</v>
      </c>
      <c r="E15" s="38" t="s">
        <v>215</v>
      </c>
      <c r="F15" s="2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37" t="s">
        <v>213</v>
      </c>
      <c r="AG15" s="38" t="s">
        <v>39</v>
      </c>
      <c r="AH15" s="38" t="s">
        <v>214</v>
      </c>
      <c r="AI15" s="38" t="s">
        <v>215</v>
      </c>
      <c r="AJ15" s="26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18.95" customHeight="1" x14ac:dyDescent="0.5">
      <c r="A16" s="13">
        <v>8</v>
      </c>
      <c r="B16" s="37" t="s">
        <v>216</v>
      </c>
      <c r="C16" s="38" t="s">
        <v>36</v>
      </c>
      <c r="D16" s="38" t="s">
        <v>217</v>
      </c>
      <c r="E16" s="38" t="s">
        <v>218</v>
      </c>
      <c r="F16" s="26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37" t="s">
        <v>216</v>
      </c>
      <c r="AG16" s="38" t="s">
        <v>36</v>
      </c>
      <c r="AH16" s="38" t="s">
        <v>217</v>
      </c>
      <c r="AI16" s="38" t="s">
        <v>218</v>
      </c>
      <c r="AJ16" s="26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18.95" customHeight="1" x14ac:dyDescent="0.5">
      <c r="A17" s="13">
        <v>9</v>
      </c>
      <c r="B17" s="37" t="s">
        <v>219</v>
      </c>
      <c r="C17" s="38" t="s">
        <v>36</v>
      </c>
      <c r="D17" s="38" t="s">
        <v>220</v>
      </c>
      <c r="E17" s="38" t="s">
        <v>221</v>
      </c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37" t="s">
        <v>219</v>
      </c>
      <c r="AG17" s="38" t="s">
        <v>36</v>
      </c>
      <c r="AH17" s="38" t="s">
        <v>220</v>
      </c>
      <c r="AI17" s="38" t="s">
        <v>221</v>
      </c>
      <c r="AJ17" s="26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18.95" customHeight="1" x14ac:dyDescent="0.5">
      <c r="A18" s="13">
        <v>10</v>
      </c>
      <c r="B18" s="37" t="s">
        <v>222</v>
      </c>
      <c r="C18" s="38" t="s">
        <v>36</v>
      </c>
      <c r="D18" s="38" t="s">
        <v>223</v>
      </c>
      <c r="E18" s="38" t="s">
        <v>224</v>
      </c>
      <c r="F18" s="26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10</v>
      </c>
      <c r="AF18" s="37" t="s">
        <v>222</v>
      </c>
      <c r="AG18" s="38" t="s">
        <v>36</v>
      </c>
      <c r="AH18" s="38" t="s">
        <v>223</v>
      </c>
      <c r="AI18" s="38" t="s">
        <v>224</v>
      </c>
      <c r="AJ18" s="26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18.95" customHeight="1" x14ac:dyDescent="0.5">
      <c r="A19" s="13">
        <v>11</v>
      </c>
      <c r="B19" s="37" t="s">
        <v>225</v>
      </c>
      <c r="C19" s="38" t="s">
        <v>39</v>
      </c>
      <c r="D19" s="38" t="s">
        <v>226</v>
      </c>
      <c r="E19" s="38" t="s">
        <v>227</v>
      </c>
      <c r="F19" s="26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37" t="s">
        <v>225</v>
      </c>
      <c r="AG19" s="38" t="s">
        <v>39</v>
      </c>
      <c r="AH19" s="38" t="s">
        <v>226</v>
      </c>
      <c r="AI19" s="38" t="s">
        <v>227</v>
      </c>
      <c r="AJ19" s="26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18.95" customHeight="1" x14ac:dyDescent="0.5">
      <c r="A20" s="13">
        <v>12</v>
      </c>
      <c r="B20" s="37" t="s">
        <v>228</v>
      </c>
      <c r="C20" s="38" t="s">
        <v>36</v>
      </c>
      <c r="D20" s="38" t="s">
        <v>229</v>
      </c>
      <c r="E20" s="38" t="s">
        <v>230</v>
      </c>
      <c r="F20" s="26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37" t="s">
        <v>228</v>
      </c>
      <c r="AG20" s="38" t="s">
        <v>36</v>
      </c>
      <c r="AH20" s="38" t="s">
        <v>229</v>
      </c>
      <c r="AI20" s="38" t="s">
        <v>230</v>
      </c>
      <c r="AJ20" s="26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18.95" customHeight="1" x14ac:dyDescent="0.5">
      <c r="A21" s="13">
        <v>13</v>
      </c>
      <c r="B21" s="37" t="s">
        <v>231</v>
      </c>
      <c r="C21" s="38" t="s">
        <v>36</v>
      </c>
      <c r="D21" s="38" t="s">
        <v>232</v>
      </c>
      <c r="E21" s="38" t="s">
        <v>233</v>
      </c>
      <c r="F21" s="26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37" t="s">
        <v>231</v>
      </c>
      <c r="AG21" s="38" t="s">
        <v>36</v>
      </c>
      <c r="AH21" s="38" t="s">
        <v>232</v>
      </c>
      <c r="AI21" s="38" t="s">
        <v>233</v>
      </c>
      <c r="AJ21" s="26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18.95" customHeight="1" x14ac:dyDescent="0.5">
      <c r="A22" s="13">
        <v>14</v>
      </c>
      <c r="B22" s="37" t="s">
        <v>234</v>
      </c>
      <c r="C22" s="38" t="s">
        <v>36</v>
      </c>
      <c r="D22" s="38" t="s">
        <v>235</v>
      </c>
      <c r="E22" s="38" t="s">
        <v>236</v>
      </c>
      <c r="F22" s="26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37" t="s">
        <v>234</v>
      </c>
      <c r="AG22" s="38" t="s">
        <v>36</v>
      </c>
      <c r="AH22" s="38" t="s">
        <v>235</v>
      </c>
      <c r="AI22" s="38" t="s">
        <v>236</v>
      </c>
      <c r="AJ22" s="26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18.95" customHeight="1" x14ac:dyDescent="0.5">
      <c r="A23" s="13">
        <v>15</v>
      </c>
      <c r="B23" s="37" t="s">
        <v>237</v>
      </c>
      <c r="C23" s="38" t="s">
        <v>39</v>
      </c>
      <c r="D23" s="38" t="s">
        <v>238</v>
      </c>
      <c r="E23" s="38" t="s">
        <v>239</v>
      </c>
      <c r="F23" s="39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37" t="s">
        <v>237</v>
      </c>
      <c r="AG23" s="38" t="s">
        <v>39</v>
      </c>
      <c r="AH23" s="38" t="s">
        <v>238</v>
      </c>
      <c r="AI23" s="38" t="s">
        <v>239</v>
      </c>
      <c r="AJ23" s="39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18.95" customHeight="1" x14ac:dyDescent="0.5">
      <c r="A24" s="13">
        <v>16</v>
      </c>
      <c r="B24" s="37" t="s">
        <v>240</v>
      </c>
      <c r="C24" s="38" t="s">
        <v>39</v>
      </c>
      <c r="D24" s="38" t="s">
        <v>241</v>
      </c>
      <c r="E24" s="38" t="s">
        <v>242</v>
      </c>
      <c r="F24" s="26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16</v>
      </c>
      <c r="AF24" s="37" t="s">
        <v>240</v>
      </c>
      <c r="AG24" s="38" t="s">
        <v>39</v>
      </c>
      <c r="AH24" s="38" t="s">
        <v>241</v>
      </c>
      <c r="AI24" s="38" t="s">
        <v>242</v>
      </c>
      <c r="AJ24" s="26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18.95" customHeight="1" x14ac:dyDescent="0.5">
      <c r="A25" s="13">
        <v>17</v>
      </c>
      <c r="B25" s="37" t="s">
        <v>243</v>
      </c>
      <c r="C25" s="38" t="s">
        <v>39</v>
      </c>
      <c r="D25" s="38" t="s">
        <v>244</v>
      </c>
      <c r="E25" s="38" t="s">
        <v>245</v>
      </c>
      <c r="F25" s="39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17</v>
      </c>
      <c r="AF25" s="37" t="s">
        <v>243</v>
      </c>
      <c r="AG25" s="38" t="s">
        <v>39</v>
      </c>
      <c r="AH25" s="38" t="s">
        <v>244</v>
      </c>
      <c r="AI25" s="38" t="s">
        <v>245</v>
      </c>
      <c r="AJ25" s="39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18.95" customHeight="1" outlineLevel="1" x14ac:dyDescent="0.5">
      <c r="A26" s="13">
        <v>18</v>
      </c>
      <c r="B26" s="37" t="s">
        <v>246</v>
      </c>
      <c r="C26" s="38" t="s">
        <v>36</v>
      </c>
      <c r="D26" s="38" t="s">
        <v>247</v>
      </c>
      <c r="E26" s="38" t="s">
        <v>248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60"/>
      <c r="R26" s="6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18</v>
      </c>
      <c r="AF26" s="37" t="s">
        <v>246</v>
      </c>
      <c r="AG26" s="38" t="s">
        <v>36</v>
      </c>
      <c r="AH26" s="38" t="s">
        <v>247</v>
      </c>
      <c r="AI26" s="38" t="s">
        <v>248</v>
      </c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60"/>
      <c r="AV26" s="60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s="65" customFormat="1" ht="18.95" customHeight="1" x14ac:dyDescent="0.5">
      <c r="A27" s="13">
        <v>19</v>
      </c>
      <c r="B27" s="37" t="s">
        <v>249</v>
      </c>
      <c r="C27" s="38" t="s">
        <v>39</v>
      </c>
      <c r="D27" s="38" t="s">
        <v>250</v>
      </c>
      <c r="E27" s="38" t="s">
        <v>251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63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13">
        <v>19</v>
      </c>
      <c r="AF27" s="37" t="s">
        <v>249</v>
      </c>
      <c r="AG27" s="38" t="s">
        <v>39</v>
      </c>
      <c r="AH27" s="38" t="s">
        <v>250</v>
      </c>
      <c r="AI27" s="38" t="s">
        <v>251</v>
      </c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3"/>
      <c r="AV27" s="63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</row>
    <row r="28" spans="1:60" s="65" customFormat="1" ht="18.95" customHeight="1" x14ac:dyDescent="0.5">
      <c r="A28" s="13">
        <v>20</v>
      </c>
      <c r="B28" s="37" t="s">
        <v>252</v>
      </c>
      <c r="C28" s="38" t="s">
        <v>36</v>
      </c>
      <c r="D28" s="38" t="s">
        <v>253</v>
      </c>
      <c r="E28" s="38" t="s">
        <v>254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63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13">
        <v>20</v>
      </c>
      <c r="AF28" s="37" t="s">
        <v>252</v>
      </c>
      <c r="AG28" s="38" t="s">
        <v>36</v>
      </c>
      <c r="AH28" s="38" t="s">
        <v>253</v>
      </c>
      <c r="AI28" s="38" t="s">
        <v>254</v>
      </c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3"/>
      <c r="AV28" s="63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</row>
    <row r="29" spans="1:60" ht="18.95" customHeight="1" x14ac:dyDescent="0.5">
      <c r="A29" s="13">
        <v>21</v>
      </c>
      <c r="B29" s="37" t="s">
        <v>255</v>
      </c>
      <c r="C29" s="38" t="s">
        <v>39</v>
      </c>
      <c r="D29" s="38" t="s">
        <v>256</v>
      </c>
      <c r="E29" s="38" t="s">
        <v>257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21</v>
      </c>
      <c r="AF29" s="37" t="s">
        <v>255</v>
      </c>
      <c r="AG29" s="38" t="s">
        <v>39</v>
      </c>
      <c r="AH29" s="38" t="s">
        <v>256</v>
      </c>
      <c r="AI29" s="38" t="s">
        <v>257</v>
      </c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s="32" customFormat="1" ht="18.95" customHeight="1" x14ac:dyDescent="0.5">
      <c r="A30" s="13">
        <v>22</v>
      </c>
      <c r="B30" s="37" t="s">
        <v>258</v>
      </c>
      <c r="C30" s="38" t="s">
        <v>36</v>
      </c>
      <c r="D30" s="38" t="s">
        <v>259</v>
      </c>
      <c r="E30" s="38" t="s">
        <v>260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13">
        <v>22</v>
      </c>
      <c r="AF30" s="37" t="s">
        <v>258</v>
      </c>
      <c r="AG30" s="38" t="s">
        <v>36</v>
      </c>
      <c r="AH30" s="38" t="s">
        <v>259</v>
      </c>
      <c r="AI30" s="38" t="s">
        <v>260</v>
      </c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</row>
    <row r="31" spans="1:60" s="32" customFormat="1" ht="18.95" customHeight="1" x14ac:dyDescent="0.5">
      <c r="A31" s="13">
        <v>23</v>
      </c>
      <c r="B31" s="37" t="s">
        <v>261</v>
      </c>
      <c r="C31" s="38" t="s">
        <v>36</v>
      </c>
      <c r="D31" s="38" t="s">
        <v>262</v>
      </c>
      <c r="E31" s="38" t="s">
        <v>263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13">
        <v>23</v>
      </c>
      <c r="AF31" s="37" t="s">
        <v>261</v>
      </c>
      <c r="AG31" s="38" t="s">
        <v>36</v>
      </c>
      <c r="AH31" s="38" t="s">
        <v>262</v>
      </c>
      <c r="AI31" s="38" t="s">
        <v>263</v>
      </c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</row>
    <row r="32" spans="1:60" s="32" customFormat="1" ht="19.5" customHeight="1" x14ac:dyDescent="0.5">
      <c r="A32" s="13">
        <v>24</v>
      </c>
      <c r="B32" s="37" t="s">
        <v>264</v>
      </c>
      <c r="C32" s="38" t="s">
        <v>36</v>
      </c>
      <c r="D32" s="38" t="s">
        <v>265</v>
      </c>
      <c r="E32" s="38" t="s">
        <v>266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13">
        <v>24</v>
      </c>
      <c r="AF32" s="37" t="s">
        <v>264</v>
      </c>
      <c r="AG32" s="38" t="s">
        <v>36</v>
      </c>
      <c r="AH32" s="38" t="s">
        <v>265</v>
      </c>
      <c r="AI32" s="38" t="s">
        <v>266</v>
      </c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</row>
    <row r="33" spans="1:60" s="32" customFormat="1" ht="18.600000000000001" customHeight="1" x14ac:dyDescent="0.5">
      <c r="A33" s="13">
        <v>25</v>
      </c>
      <c r="B33" s="37" t="s">
        <v>267</v>
      </c>
      <c r="C33" s="38" t="s">
        <v>39</v>
      </c>
      <c r="D33" s="38" t="s">
        <v>268</v>
      </c>
      <c r="E33" s="38" t="s">
        <v>269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13">
        <v>25</v>
      </c>
      <c r="AF33" s="37" t="s">
        <v>267</v>
      </c>
      <c r="AG33" s="38" t="s">
        <v>39</v>
      </c>
      <c r="AH33" s="38" t="s">
        <v>268</v>
      </c>
      <c r="AI33" s="38" t="s">
        <v>269</v>
      </c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</row>
    <row r="34" spans="1:60" ht="19.5" customHeight="1" x14ac:dyDescent="0.5">
      <c r="A34" s="13">
        <v>26</v>
      </c>
      <c r="B34" s="37" t="s">
        <v>270</v>
      </c>
      <c r="C34" s="38" t="s">
        <v>39</v>
      </c>
      <c r="D34" s="38" t="s">
        <v>271</v>
      </c>
      <c r="E34" s="38" t="s">
        <v>272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13">
        <v>26</v>
      </c>
      <c r="AF34" s="37" t="s">
        <v>270</v>
      </c>
      <c r="AG34" s="38" t="s">
        <v>39</v>
      </c>
      <c r="AH34" s="38" t="s">
        <v>271</v>
      </c>
      <c r="AI34" s="38" t="s">
        <v>272</v>
      </c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</row>
    <row r="35" spans="1:60" ht="19.5" customHeight="1" x14ac:dyDescent="0.5">
      <c r="A35" s="13">
        <v>27</v>
      </c>
      <c r="B35" s="37" t="s">
        <v>273</v>
      </c>
      <c r="C35" s="38" t="s">
        <v>36</v>
      </c>
      <c r="D35" s="38" t="s">
        <v>274</v>
      </c>
      <c r="E35" s="38" t="s">
        <v>275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13">
        <v>27</v>
      </c>
      <c r="AF35" s="37" t="s">
        <v>273</v>
      </c>
      <c r="AG35" s="38" t="s">
        <v>36</v>
      </c>
      <c r="AH35" s="38" t="s">
        <v>274</v>
      </c>
      <c r="AI35" s="38" t="s">
        <v>275</v>
      </c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</row>
    <row r="36" spans="1:60" ht="19.5" customHeight="1" x14ac:dyDescent="0.5">
      <c r="A36" s="13">
        <v>28</v>
      </c>
      <c r="B36" s="37" t="s">
        <v>276</v>
      </c>
      <c r="C36" s="38" t="s">
        <v>36</v>
      </c>
      <c r="D36" s="38" t="s">
        <v>277</v>
      </c>
      <c r="E36" s="38" t="s">
        <v>278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37" t="s">
        <v>276</v>
      </c>
      <c r="AG36" s="38" t="s">
        <v>36</v>
      </c>
      <c r="AH36" s="38" t="s">
        <v>277</v>
      </c>
      <c r="AI36" s="38" t="s">
        <v>278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19.5" customHeight="1" x14ac:dyDescent="0.5">
      <c r="A37" s="13">
        <v>29</v>
      </c>
      <c r="B37" s="37" t="s">
        <v>279</v>
      </c>
      <c r="C37" s="38" t="s">
        <v>36</v>
      </c>
      <c r="D37" s="38" t="s">
        <v>280</v>
      </c>
      <c r="E37" s="38" t="s">
        <v>281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37" t="s">
        <v>279</v>
      </c>
      <c r="AG37" s="38" t="s">
        <v>36</v>
      </c>
      <c r="AH37" s="38" t="s">
        <v>280</v>
      </c>
      <c r="AI37" s="38" t="s">
        <v>281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19.5" customHeight="1" x14ac:dyDescent="0.5">
      <c r="A38" s="13">
        <v>30</v>
      </c>
      <c r="B38" s="37" t="s">
        <v>282</v>
      </c>
      <c r="C38" s="38" t="s">
        <v>39</v>
      </c>
      <c r="D38" s="38" t="s">
        <v>283</v>
      </c>
      <c r="E38" s="38" t="s">
        <v>284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37" t="s">
        <v>282</v>
      </c>
      <c r="AG38" s="38" t="s">
        <v>39</v>
      </c>
      <c r="AH38" s="38" t="s">
        <v>283</v>
      </c>
      <c r="AI38" s="38" t="s">
        <v>284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19.5" customHeight="1" x14ac:dyDescent="0.5">
      <c r="A39" s="13">
        <v>31</v>
      </c>
      <c r="B39" s="37" t="s">
        <v>285</v>
      </c>
      <c r="C39" s="38" t="s">
        <v>36</v>
      </c>
      <c r="D39" s="38" t="s">
        <v>286</v>
      </c>
      <c r="E39" s="38" t="s">
        <v>287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3">
        <v>31</v>
      </c>
      <c r="AF39" s="37" t="s">
        <v>285</v>
      </c>
      <c r="AG39" s="38" t="s">
        <v>36</v>
      </c>
      <c r="AH39" s="38" t="s">
        <v>286</v>
      </c>
      <c r="AI39" s="38" t="s">
        <v>287</v>
      </c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ht="19.5" customHeight="1" x14ac:dyDescent="0.5">
      <c r="A40" s="13">
        <v>32</v>
      </c>
      <c r="B40" s="37" t="s">
        <v>288</v>
      </c>
      <c r="C40" s="38" t="s">
        <v>39</v>
      </c>
      <c r="D40" s="38" t="s">
        <v>289</v>
      </c>
      <c r="E40" s="38" t="s">
        <v>290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13">
        <v>32</v>
      </c>
      <c r="AF40" s="37" t="s">
        <v>288</v>
      </c>
      <c r="AG40" s="38" t="s">
        <v>39</v>
      </c>
      <c r="AH40" s="38" t="s">
        <v>289</v>
      </c>
      <c r="AI40" s="38" t="s">
        <v>290</v>
      </c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</row>
    <row r="41" spans="1:60" ht="19.5" customHeight="1" x14ac:dyDescent="0.5">
      <c r="A41" s="13">
        <v>33</v>
      </c>
      <c r="B41" s="37" t="s">
        <v>291</v>
      </c>
      <c r="C41" s="38" t="s">
        <v>39</v>
      </c>
      <c r="D41" s="38" t="s">
        <v>292</v>
      </c>
      <c r="E41" s="38" t="s">
        <v>293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13">
        <v>33</v>
      </c>
      <c r="AF41" s="37" t="s">
        <v>291</v>
      </c>
      <c r="AG41" s="38" t="s">
        <v>39</v>
      </c>
      <c r="AH41" s="38" t="s">
        <v>292</v>
      </c>
      <c r="AI41" s="38" t="s">
        <v>293</v>
      </c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ht="19.5" customHeight="1" x14ac:dyDescent="0.5">
      <c r="A42" s="13">
        <v>34</v>
      </c>
      <c r="B42" s="37" t="s">
        <v>294</v>
      </c>
      <c r="C42" s="38" t="s">
        <v>36</v>
      </c>
      <c r="D42" s="38" t="s">
        <v>295</v>
      </c>
      <c r="E42" s="38" t="s">
        <v>296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13">
        <v>34</v>
      </c>
      <c r="AF42" s="37" t="s">
        <v>294</v>
      </c>
      <c r="AG42" s="38" t="s">
        <v>36</v>
      </c>
      <c r="AH42" s="38" t="s">
        <v>295</v>
      </c>
      <c r="AI42" s="38" t="s">
        <v>296</v>
      </c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</row>
    <row r="43" spans="1:60" ht="19.5" customHeight="1" outlineLevel="1" x14ac:dyDescent="0.5">
      <c r="A43" s="13">
        <v>35</v>
      </c>
      <c r="B43" s="57" t="s">
        <v>576</v>
      </c>
      <c r="C43" s="58" t="s">
        <v>36</v>
      </c>
      <c r="D43" s="58" t="s">
        <v>575</v>
      </c>
      <c r="E43" s="58" t="s">
        <v>574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13">
        <v>35</v>
      </c>
      <c r="AF43" s="57" t="s">
        <v>576</v>
      </c>
      <c r="AG43" s="58" t="s">
        <v>36</v>
      </c>
      <c r="AH43" s="58" t="s">
        <v>575</v>
      </c>
      <c r="AI43" s="58" t="s">
        <v>574</v>
      </c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</row>
    <row r="44" spans="1:60" ht="19.5" customHeight="1" x14ac:dyDescent="0.5"/>
    <row r="45" spans="1:60" ht="19.5" customHeight="1" x14ac:dyDescent="0.5"/>
    <row r="46" spans="1:60" ht="20.100000000000001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</sheetData>
  <autoFilter ref="A1:AD43"/>
  <sortState ref="B9:E43">
    <sortCondition ref="D9:D43"/>
    <sortCondition ref="E9:E43"/>
  </sortState>
  <mergeCells count="60">
    <mergeCell ref="BH3:BH7"/>
    <mergeCell ref="AB3:AB4"/>
    <mergeCell ref="I3:I4"/>
    <mergeCell ref="S3:S4"/>
    <mergeCell ref="N3:N4"/>
    <mergeCell ref="BC3:BC7"/>
    <mergeCell ref="BA3:BA7"/>
    <mergeCell ref="AT3:AT4"/>
    <mergeCell ref="AM3:AM4"/>
    <mergeCell ref="AK3:AK4"/>
    <mergeCell ref="AL3:AL4"/>
    <mergeCell ref="AJ3:AJ4"/>
    <mergeCell ref="AE3:AE7"/>
    <mergeCell ref="AV3:AV7"/>
    <mergeCell ref="AQ3:AQ4"/>
    <mergeCell ref="AX3:AX7"/>
    <mergeCell ref="AN3:AN4"/>
    <mergeCell ref="AU3:AU4"/>
    <mergeCell ref="AR3:AR4"/>
    <mergeCell ref="C8:E8"/>
    <mergeCell ref="F8:AD8"/>
    <mergeCell ref="H3:H4"/>
    <mergeCell ref="U3:U4"/>
    <mergeCell ref="R3:R4"/>
    <mergeCell ref="K3:K4"/>
    <mergeCell ref="AA3:AA4"/>
    <mergeCell ref="L3:L4"/>
    <mergeCell ref="T3:T4"/>
    <mergeCell ref="O3:O4"/>
    <mergeCell ref="X3:X4"/>
    <mergeCell ref="Q3:Q4"/>
    <mergeCell ref="P3:P4"/>
    <mergeCell ref="A3:A7"/>
    <mergeCell ref="B3:E4"/>
    <mergeCell ref="F3:F4"/>
    <mergeCell ref="G3:G4"/>
    <mergeCell ref="B5:E7"/>
    <mergeCell ref="J3:J4"/>
    <mergeCell ref="Y3:Y4"/>
    <mergeCell ref="AF3:AI4"/>
    <mergeCell ref="W3:W4"/>
    <mergeCell ref="Z3:Z4"/>
    <mergeCell ref="AD3:AD4"/>
    <mergeCell ref="V3:V4"/>
    <mergeCell ref="M3:M4"/>
    <mergeCell ref="AC3:AC4"/>
    <mergeCell ref="AJ8:BH8"/>
    <mergeCell ref="AG8:AI8"/>
    <mergeCell ref="AF5:AI7"/>
    <mergeCell ref="BG3:BG7"/>
    <mergeCell ref="BE3:BE7"/>
    <mergeCell ref="BD3:BD7"/>
    <mergeCell ref="BB3:BB7"/>
    <mergeCell ref="AY3:AY7"/>
    <mergeCell ref="BF3:BF7"/>
    <mergeCell ref="AZ3:AZ7"/>
    <mergeCell ref="AS3:AS4"/>
    <mergeCell ref="AO3:AO4"/>
    <mergeCell ref="AP3:AP4"/>
    <mergeCell ref="AW3:AW7"/>
  </mergeCells>
  <phoneticPr fontId="3" type="noConversion"/>
  <pageMargins left="0.22" right="0.11" top="0.46" bottom="0.2" header="0.16" footer="0.1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zoomScale="110" zoomScaleNormal="110" zoomScaleSheetLayoutView="70" workbookViewId="0">
      <selection activeCell="A9" sqref="A9:A38"/>
    </sheetView>
  </sheetViews>
  <sheetFormatPr defaultRowHeight="19.5" outlineLevelRow="1" outlineLevelCol="2" x14ac:dyDescent="0.5"/>
  <cols>
    <col min="1" max="1" width="3.7109375" style="2" customWidth="1"/>
    <col min="2" max="2" width="7.140625" style="2" customWidth="1"/>
    <col min="3" max="3" width="6.5703125" style="3" customWidth="1" outlineLevel="2"/>
    <col min="4" max="4" width="12.5703125" style="3" bestFit="1" customWidth="1" outlineLevel="2"/>
    <col min="5" max="5" width="11.85546875" style="4" bestFit="1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2.5703125" style="3" bestFit="1" customWidth="1"/>
    <col min="35" max="35" width="11.85546875" style="4" bestFit="1" customWidth="1"/>
    <col min="36" max="60" width="2.5703125" style="10" customWidth="1"/>
    <col min="61" max="16384" width="9.140625" style="10"/>
  </cols>
  <sheetData>
    <row r="1" spans="1:60" s="5" customFormat="1" ht="15" customHeight="1" x14ac:dyDescent="0.5">
      <c r="A1" s="1" t="s">
        <v>580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580</v>
      </c>
      <c r="AF1" s="7"/>
      <c r="AG1" s="8"/>
      <c r="AH1" s="8"/>
      <c r="AI1" s="8"/>
      <c r="AJ1" s="5" t="s">
        <v>1</v>
      </c>
      <c r="AU1" s="5" t="s">
        <v>2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32</v>
      </c>
      <c r="AE2" s="1" t="s">
        <v>31</v>
      </c>
      <c r="AF2" s="9"/>
      <c r="AG2" s="1"/>
      <c r="AH2" s="1"/>
      <c r="AI2" s="8"/>
      <c r="BH2" s="6" t="s">
        <v>33</v>
      </c>
    </row>
    <row r="3" spans="1:60" ht="9" customHeight="1" x14ac:dyDescent="0.5">
      <c r="A3" s="85" t="s">
        <v>6</v>
      </c>
      <c r="B3" s="88" t="s">
        <v>7</v>
      </c>
      <c r="C3" s="89"/>
      <c r="D3" s="89"/>
      <c r="E3" s="90"/>
      <c r="F3" s="77">
        <v>1</v>
      </c>
      <c r="G3" s="77">
        <v>2</v>
      </c>
      <c r="H3" s="77">
        <v>3</v>
      </c>
      <c r="I3" s="77">
        <v>4</v>
      </c>
      <c r="J3" s="77">
        <v>5</v>
      </c>
      <c r="K3" s="77">
        <v>6</v>
      </c>
      <c r="L3" s="77">
        <v>7</v>
      </c>
      <c r="M3" s="77">
        <v>8</v>
      </c>
      <c r="N3" s="77">
        <v>9</v>
      </c>
      <c r="O3" s="77">
        <v>10</v>
      </c>
      <c r="P3" s="77">
        <v>11</v>
      </c>
      <c r="Q3" s="77">
        <v>12</v>
      </c>
      <c r="R3" s="77">
        <v>13</v>
      </c>
      <c r="S3" s="77">
        <v>14</v>
      </c>
      <c r="T3" s="77">
        <v>15</v>
      </c>
      <c r="U3" s="77">
        <v>16</v>
      </c>
      <c r="V3" s="77">
        <v>17</v>
      </c>
      <c r="W3" s="77">
        <v>18</v>
      </c>
      <c r="X3" s="77">
        <v>19</v>
      </c>
      <c r="Y3" s="77">
        <v>20</v>
      </c>
      <c r="Z3" s="77">
        <v>21</v>
      </c>
      <c r="AA3" s="77">
        <v>22</v>
      </c>
      <c r="AB3" s="77">
        <v>23</v>
      </c>
      <c r="AC3" s="77">
        <v>24</v>
      </c>
      <c r="AD3" s="77">
        <v>25</v>
      </c>
      <c r="AE3" s="111" t="s">
        <v>6</v>
      </c>
      <c r="AF3" s="94" t="s">
        <v>8</v>
      </c>
      <c r="AG3" s="95"/>
      <c r="AH3" s="95"/>
      <c r="AI3" s="96"/>
      <c r="AJ3" s="103">
        <v>26</v>
      </c>
      <c r="AK3" s="103">
        <f t="shared" ref="AK3:AS3" si="0">AJ3+1</f>
        <v>27</v>
      </c>
      <c r="AL3" s="103">
        <f t="shared" si="0"/>
        <v>28</v>
      </c>
      <c r="AM3" s="103">
        <f t="shared" si="0"/>
        <v>29</v>
      </c>
      <c r="AN3" s="103">
        <f t="shared" si="0"/>
        <v>30</v>
      </c>
      <c r="AO3" s="103">
        <f t="shared" si="0"/>
        <v>31</v>
      </c>
      <c r="AP3" s="103">
        <f t="shared" si="0"/>
        <v>32</v>
      </c>
      <c r="AQ3" s="103">
        <f t="shared" si="0"/>
        <v>33</v>
      </c>
      <c r="AR3" s="103">
        <f t="shared" si="0"/>
        <v>34</v>
      </c>
      <c r="AS3" s="103">
        <f t="shared" si="0"/>
        <v>35</v>
      </c>
      <c r="AT3" s="103">
        <v>36</v>
      </c>
      <c r="AU3" s="103" t="s">
        <v>9</v>
      </c>
      <c r="AV3" s="79" t="s">
        <v>10</v>
      </c>
      <c r="AW3" s="79" t="s">
        <v>11</v>
      </c>
      <c r="AX3" s="79" t="s">
        <v>12</v>
      </c>
      <c r="AY3" s="79" t="s">
        <v>13</v>
      </c>
      <c r="AZ3" s="79" t="s">
        <v>14</v>
      </c>
      <c r="BA3" s="79" t="s">
        <v>15</v>
      </c>
      <c r="BB3" s="79" t="s">
        <v>16</v>
      </c>
      <c r="BC3" s="79" t="s">
        <v>17</v>
      </c>
      <c r="BD3" s="79" t="s">
        <v>18</v>
      </c>
      <c r="BE3" s="79" t="s">
        <v>19</v>
      </c>
      <c r="BF3" s="79" t="s">
        <v>20</v>
      </c>
      <c r="BG3" s="79" t="s">
        <v>21</v>
      </c>
      <c r="BH3" s="79" t="s">
        <v>22</v>
      </c>
    </row>
    <row r="4" spans="1:60" ht="9" customHeight="1" x14ac:dyDescent="0.5">
      <c r="A4" s="86"/>
      <c r="B4" s="91"/>
      <c r="C4" s="92"/>
      <c r="D4" s="92"/>
      <c r="E4" s="93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112"/>
      <c r="AF4" s="100"/>
      <c r="AG4" s="101"/>
      <c r="AH4" s="101"/>
      <c r="AI4" s="102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</row>
    <row r="5" spans="1:60" ht="13.5" customHeight="1" x14ac:dyDescent="0.5">
      <c r="A5" s="86"/>
      <c r="B5" s="94" t="s">
        <v>23</v>
      </c>
      <c r="C5" s="95"/>
      <c r="D5" s="95"/>
      <c r="E5" s="9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2"/>
      <c r="AF5" s="94" t="s">
        <v>24</v>
      </c>
      <c r="AG5" s="95"/>
      <c r="AH5" s="95"/>
      <c r="AI5" s="96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</row>
    <row r="6" spans="1:60" ht="12.75" customHeight="1" x14ac:dyDescent="0.5">
      <c r="A6" s="86"/>
      <c r="B6" s="97"/>
      <c r="C6" s="98"/>
      <c r="D6" s="98"/>
      <c r="E6" s="9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2"/>
      <c r="AF6" s="97"/>
      <c r="AG6" s="98"/>
      <c r="AH6" s="98"/>
      <c r="AI6" s="99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</row>
    <row r="7" spans="1:60" ht="12.75" customHeight="1" x14ac:dyDescent="0.5">
      <c r="A7" s="87"/>
      <c r="B7" s="100"/>
      <c r="C7" s="101"/>
      <c r="D7" s="101"/>
      <c r="E7" s="102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3"/>
      <c r="AF7" s="100"/>
      <c r="AG7" s="101"/>
      <c r="AH7" s="101"/>
      <c r="AI7" s="102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</row>
    <row r="8" spans="1:60" ht="18" customHeight="1" x14ac:dyDescent="0.5">
      <c r="A8" s="11" t="s">
        <v>26</v>
      </c>
      <c r="B8" s="36" t="s">
        <v>0</v>
      </c>
      <c r="C8" s="114" t="s">
        <v>25</v>
      </c>
      <c r="D8" s="114"/>
      <c r="E8" s="114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83"/>
      <c r="AC8" s="83"/>
      <c r="AD8" s="84"/>
      <c r="AE8" s="13" t="s">
        <v>26</v>
      </c>
      <c r="AF8" s="14" t="s">
        <v>0</v>
      </c>
      <c r="AG8" s="108" t="s">
        <v>27</v>
      </c>
      <c r="AH8" s="109"/>
      <c r="AI8" s="110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21" customHeight="1" x14ac:dyDescent="0.5">
      <c r="A9" s="13">
        <v>1</v>
      </c>
      <c r="B9" s="37" t="s">
        <v>297</v>
      </c>
      <c r="C9" s="38" t="s">
        <v>36</v>
      </c>
      <c r="D9" s="38" t="s">
        <v>298</v>
      </c>
      <c r="E9" s="38" t="s">
        <v>299</v>
      </c>
      <c r="F9" s="2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297</v>
      </c>
      <c r="AG9" s="38" t="s">
        <v>36</v>
      </c>
      <c r="AH9" s="38" t="s">
        <v>298</v>
      </c>
      <c r="AI9" s="38" t="s">
        <v>299</v>
      </c>
      <c r="AJ9" s="26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21" customHeight="1" x14ac:dyDescent="0.5">
      <c r="A10" s="13">
        <v>2</v>
      </c>
      <c r="B10" s="37" t="s">
        <v>300</v>
      </c>
      <c r="C10" s="38" t="s">
        <v>39</v>
      </c>
      <c r="D10" s="38" t="s">
        <v>301</v>
      </c>
      <c r="E10" s="38" t="s">
        <v>302</v>
      </c>
      <c r="F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300</v>
      </c>
      <c r="AG10" s="38" t="s">
        <v>39</v>
      </c>
      <c r="AH10" s="38" t="s">
        <v>301</v>
      </c>
      <c r="AI10" s="38" t="s">
        <v>302</v>
      </c>
      <c r="AJ10" s="26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21" customHeight="1" outlineLevel="1" x14ac:dyDescent="0.5">
      <c r="A11" s="13">
        <v>3</v>
      </c>
      <c r="B11" s="37">
        <v>664014</v>
      </c>
      <c r="C11" s="40" t="s">
        <v>39</v>
      </c>
      <c r="D11" s="38" t="s">
        <v>304</v>
      </c>
      <c r="E11" s="38" t="s">
        <v>305</v>
      </c>
      <c r="F11" s="2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303</v>
      </c>
      <c r="AG11" s="40" t="s">
        <v>39</v>
      </c>
      <c r="AH11" s="38" t="s">
        <v>304</v>
      </c>
      <c r="AI11" s="38" t="s">
        <v>305</v>
      </c>
      <c r="AJ11" s="26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21" customHeight="1" x14ac:dyDescent="0.5">
      <c r="A12" s="13">
        <v>4</v>
      </c>
      <c r="B12" s="37" t="s">
        <v>306</v>
      </c>
      <c r="C12" s="38" t="s">
        <v>36</v>
      </c>
      <c r="D12" s="38" t="s">
        <v>307</v>
      </c>
      <c r="E12" s="38" t="s">
        <v>308</v>
      </c>
      <c r="F12" s="26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37" t="s">
        <v>306</v>
      </c>
      <c r="AG12" s="38" t="s">
        <v>36</v>
      </c>
      <c r="AH12" s="38" t="s">
        <v>307</v>
      </c>
      <c r="AI12" s="38" t="s">
        <v>308</v>
      </c>
      <c r="AJ12" s="26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21" customHeight="1" x14ac:dyDescent="0.5">
      <c r="A13" s="13">
        <v>5</v>
      </c>
      <c r="B13" s="37" t="s">
        <v>309</v>
      </c>
      <c r="C13" s="38" t="s">
        <v>36</v>
      </c>
      <c r="D13" s="38" t="s">
        <v>310</v>
      </c>
      <c r="E13" s="38" t="s">
        <v>311</v>
      </c>
      <c r="F13" s="26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37" t="s">
        <v>309</v>
      </c>
      <c r="AG13" s="38" t="s">
        <v>36</v>
      </c>
      <c r="AH13" s="38" t="s">
        <v>310</v>
      </c>
      <c r="AI13" s="38" t="s">
        <v>311</v>
      </c>
      <c r="AJ13" s="26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21" customHeight="1" x14ac:dyDescent="0.5">
      <c r="A14" s="13">
        <v>6</v>
      </c>
      <c r="B14" s="37" t="s">
        <v>312</v>
      </c>
      <c r="C14" s="38" t="s">
        <v>36</v>
      </c>
      <c r="D14" s="38" t="s">
        <v>313</v>
      </c>
      <c r="E14" s="38" t="s">
        <v>314</v>
      </c>
      <c r="F14" s="2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37" t="s">
        <v>312</v>
      </c>
      <c r="AG14" s="38" t="s">
        <v>36</v>
      </c>
      <c r="AH14" s="38" t="s">
        <v>313</v>
      </c>
      <c r="AI14" s="38" t="s">
        <v>314</v>
      </c>
      <c r="AJ14" s="26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21" customHeight="1" x14ac:dyDescent="0.5">
      <c r="A15" s="13">
        <v>7</v>
      </c>
      <c r="B15" s="42">
        <v>664541</v>
      </c>
      <c r="C15" s="43" t="s">
        <v>39</v>
      </c>
      <c r="D15" s="43" t="s">
        <v>315</v>
      </c>
      <c r="E15" s="43" t="s">
        <v>316</v>
      </c>
      <c r="F15" s="2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42">
        <v>664541</v>
      </c>
      <c r="AG15" s="43" t="s">
        <v>39</v>
      </c>
      <c r="AH15" s="43" t="s">
        <v>315</v>
      </c>
      <c r="AI15" s="43" t="s">
        <v>316</v>
      </c>
      <c r="AJ15" s="26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1" customHeight="1" x14ac:dyDescent="0.5">
      <c r="A16" s="13">
        <v>8</v>
      </c>
      <c r="B16" s="37" t="s">
        <v>317</v>
      </c>
      <c r="C16" s="38" t="s">
        <v>39</v>
      </c>
      <c r="D16" s="38" t="s">
        <v>318</v>
      </c>
      <c r="E16" s="38" t="s">
        <v>319</v>
      </c>
      <c r="F16" s="26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37" t="s">
        <v>317</v>
      </c>
      <c r="AG16" s="38" t="s">
        <v>39</v>
      </c>
      <c r="AH16" s="38" t="s">
        <v>318</v>
      </c>
      <c r="AI16" s="38" t="s">
        <v>319</v>
      </c>
      <c r="AJ16" s="26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21" customHeight="1" x14ac:dyDescent="0.5">
      <c r="A17" s="13">
        <v>9</v>
      </c>
      <c r="B17" s="37" t="s">
        <v>320</v>
      </c>
      <c r="C17" s="38" t="s">
        <v>39</v>
      </c>
      <c r="D17" s="38" t="s">
        <v>321</v>
      </c>
      <c r="E17" s="38" t="s">
        <v>322</v>
      </c>
      <c r="F17" s="26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37" t="s">
        <v>320</v>
      </c>
      <c r="AG17" s="38" t="s">
        <v>39</v>
      </c>
      <c r="AH17" s="38" t="s">
        <v>321</v>
      </c>
      <c r="AI17" s="38" t="s">
        <v>322</v>
      </c>
      <c r="AJ17" s="26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21" customHeight="1" x14ac:dyDescent="0.5">
      <c r="A18" s="13">
        <v>10</v>
      </c>
      <c r="B18" s="37" t="s">
        <v>323</v>
      </c>
      <c r="C18" s="38" t="s">
        <v>36</v>
      </c>
      <c r="D18" s="38" t="s">
        <v>324</v>
      </c>
      <c r="E18" s="38" t="s">
        <v>325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10</v>
      </c>
      <c r="AF18" s="37" t="s">
        <v>323</v>
      </c>
      <c r="AG18" s="38" t="s">
        <v>36</v>
      </c>
      <c r="AH18" s="38" t="s">
        <v>324</v>
      </c>
      <c r="AI18" s="38" t="s">
        <v>325</v>
      </c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21" customHeight="1" x14ac:dyDescent="0.5">
      <c r="A19" s="13">
        <v>11</v>
      </c>
      <c r="B19" s="37" t="s">
        <v>326</v>
      </c>
      <c r="C19" s="38" t="s">
        <v>39</v>
      </c>
      <c r="D19" s="38" t="s">
        <v>327</v>
      </c>
      <c r="E19" s="38" t="s">
        <v>328</v>
      </c>
      <c r="F19" s="26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37" t="s">
        <v>326</v>
      </c>
      <c r="AG19" s="38" t="s">
        <v>39</v>
      </c>
      <c r="AH19" s="38" t="s">
        <v>327</v>
      </c>
      <c r="AI19" s="38" t="s">
        <v>328</v>
      </c>
      <c r="AJ19" s="26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21" customHeight="1" x14ac:dyDescent="0.5">
      <c r="A20" s="13">
        <v>12</v>
      </c>
      <c r="B20" s="37" t="s">
        <v>329</v>
      </c>
      <c r="C20" s="38" t="s">
        <v>36</v>
      </c>
      <c r="D20" s="38" t="s">
        <v>330</v>
      </c>
      <c r="E20" s="38" t="s">
        <v>331</v>
      </c>
      <c r="F20" s="26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37" t="s">
        <v>329</v>
      </c>
      <c r="AG20" s="38" t="s">
        <v>36</v>
      </c>
      <c r="AH20" s="38" t="s">
        <v>330</v>
      </c>
      <c r="AI20" s="38" t="s">
        <v>331</v>
      </c>
      <c r="AJ20" s="26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21" customHeight="1" x14ac:dyDescent="0.5">
      <c r="A21" s="13">
        <v>13</v>
      </c>
      <c r="B21" s="37" t="s">
        <v>332</v>
      </c>
      <c r="C21" s="38" t="s">
        <v>39</v>
      </c>
      <c r="D21" s="38" t="s">
        <v>333</v>
      </c>
      <c r="E21" s="38" t="s">
        <v>334</v>
      </c>
      <c r="F21" s="26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37" t="s">
        <v>332</v>
      </c>
      <c r="AG21" s="38" t="s">
        <v>39</v>
      </c>
      <c r="AH21" s="38" t="s">
        <v>333</v>
      </c>
      <c r="AI21" s="38" t="s">
        <v>334</v>
      </c>
      <c r="AJ21" s="26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21" customHeight="1" x14ac:dyDescent="0.5">
      <c r="A22" s="13">
        <v>14</v>
      </c>
      <c r="B22" s="37" t="s">
        <v>335</v>
      </c>
      <c r="C22" s="38" t="s">
        <v>39</v>
      </c>
      <c r="D22" s="38" t="s">
        <v>336</v>
      </c>
      <c r="E22" s="38" t="s">
        <v>337</v>
      </c>
      <c r="F22" s="26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37" t="s">
        <v>335</v>
      </c>
      <c r="AG22" s="38" t="s">
        <v>39</v>
      </c>
      <c r="AH22" s="38" t="s">
        <v>336</v>
      </c>
      <c r="AI22" s="38" t="s">
        <v>337</v>
      </c>
      <c r="AJ22" s="26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21" customHeight="1" x14ac:dyDescent="0.5">
      <c r="A23" s="13">
        <v>15</v>
      </c>
      <c r="B23" s="37" t="s">
        <v>338</v>
      </c>
      <c r="C23" s="38" t="s">
        <v>39</v>
      </c>
      <c r="D23" s="38" t="s">
        <v>339</v>
      </c>
      <c r="E23" s="38" t="s">
        <v>340</v>
      </c>
      <c r="F23" s="26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37" t="s">
        <v>338</v>
      </c>
      <c r="AG23" s="38" t="s">
        <v>39</v>
      </c>
      <c r="AH23" s="38" t="s">
        <v>339</v>
      </c>
      <c r="AI23" s="38" t="s">
        <v>340</v>
      </c>
      <c r="AJ23" s="26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21" customHeight="1" x14ac:dyDescent="0.5">
      <c r="A24" s="13">
        <v>16</v>
      </c>
      <c r="B24" s="37" t="s">
        <v>341</v>
      </c>
      <c r="C24" s="38" t="s">
        <v>39</v>
      </c>
      <c r="D24" s="38" t="s">
        <v>342</v>
      </c>
      <c r="E24" s="38" t="s">
        <v>343</v>
      </c>
      <c r="F24" s="25"/>
      <c r="G24" s="25"/>
      <c r="H24" s="25"/>
      <c r="I24" s="25"/>
      <c r="J24" s="25"/>
      <c r="K24" s="25"/>
      <c r="L24" s="25"/>
      <c r="M24" s="25"/>
      <c r="N24" s="25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16</v>
      </c>
      <c r="AF24" s="37" t="s">
        <v>341</v>
      </c>
      <c r="AG24" s="38" t="s">
        <v>39</v>
      </c>
      <c r="AH24" s="38" t="s">
        <v>342</v>
      </c>
      <c r="AI24" s="38" t="s">
        <v>343</v>
      </c>
      <c r="AJ24" s="25"/>
      <c r="AK24" s="25"/>
      <c r="AL24" s="25"/>
      <c r="AM24" s="25"/>
      <c r="AN24" s="25"/>
      <c r="AO24" s="25"/>
      <c r="AP24" s="25"/>
      <c r="AQ24" s="25"/>
      <c r="AR24" s="25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ht="21" customHeight="1" x14ac:dyDescent="0.5">
      <c r="A25" s="13">
        <v>17</v>
      </c>
      <c r="B25" s="37" t="s">
        <v>344</v>
      </c>
      <c r="C25" s="38" t="s">
        <v>39</v>
      </c>
      <c r="D25" s="38" t="s">
        <v>345</v>
      </c>
      <c r="E25" s="38" t="s">
        <v>346</v>
      </c>
      <c r="F25" s="25"/>
      <c r="G25" s="25"/>
      <c r="H25" s="25"/>
      <c r="I25" s="25"/>
      <c r="J25" s="25"/>
      <c r="K25" s="25"/>
      <c r="L25" s="25"/>
      <c r="M25" s="25"/>
      <c r="N25" s="25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17</v>
      </c>
      <c r="AF25" s="37" t="s">
        <v>344</v>
      </c>
      <c r="AG25" s="38" t="s">
        <v>39</v>
      </c>
      <c r="AH25" s="38" t="s">
        <v>345</v>
      </c>
      <c r="AI25" s="38" t="s">
        <v>346</v>
      </c>
      <c r="AJ25" s="25"/>
      <c r="AK25" s="25"/>
      <c r="AL25" s="25"/>
      <c r="AM25" s="25"/>
      <c r="AN25" s="25"/>
      <c r="AO25" s="25"/>
      <c r="AP25" s="25"/>
      <c r="AQ25" s="25"/>
      <c r="AR25" s="25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21" customHeight="1" x14ac:dyDescent="0.5">
      <c r="A26" s="13">
        <v>18</v>
      </c>
      <c r="B26" s="37" t="s">
        <v>347</v>
      </c>
      <c r="C26" s="38" t="s">
        <v>36</v>
      </c>
      <c r="D26" s="38" t="s">
        <v>348</v>
      </c>
      <c r="E26" s="38" t="s">
        <v>349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21"/>
      <c r="AC26" s="21"/>
      <c r="AD26" s="21"/>
      <c r="AE26" s="13">
        <v>18</v>
      </c>
      <c r="AF26" s="37" t="s">
        <v>347</v>
      </c>
      <c r="AG26" s="38" t="s">
        <v>36</v>
      </c>
      <c r="AH26" s="38" t="s">
        <v>348</v>
      </c>
      <c r="AI26" s="38" t="s">
        <v>349</v>
      </c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21"/>
      <c r="BG26" s="21"/>
      <c r="BH26" s="21"/>
    </row>
    <row r="27" spans="1:60" ht="21" customHeight="1" x14ac:dyDescent="0.5">
      <c r="A27" s="13">
        <v>19</v>
      </c>
      <c r="B27" s="37" t="s">
        <v>350</v>
      </c>
      <c r="C27" s="38" t="s">
        <v>36</v>
      </c>
      <c r="D27" s="38" t="s">
        <v>351</v>
      </c>
      <c r="E27" s="38" t="s">
        <v>352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19</v>
      </c>
      <c r="AF27" s="37" t="s">
        <v>350</v>
      </c>
      <c r="AG27" s="38" t="s">
        <v>36</v>
      </c>
      <c r="AH27" s="38" t="s">
        <v>351</v>
      </c>
      <c r="AI27" s="38" t="s">
        <v>352</v>
      </c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21" customHeight="1" x14ac:dyDescent="0.5">
      <c r="A28" s="13">
        <v>20</v>
      </c>
      <c r="B28" s="37" t="s">
        <v>353</v>
      </c>
      <c r="C28" s="38" t="s">
        <v>36</v>
      </c>
      <c r="D28" s="38" t="s">
        <v>354</v>
      </c>
      <c r="E28" s="38" t="s">
        <v>355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20</v>
      </c>
      <c r="AF28" s="37" t="s">
        <v>353</v>
      </c>
      <c r="AG28" s="38" t="s">
        <v>36</v>
      </c>
      <c r="AH28" s="38" t="s">
        <v>354</v>
      </c>
      <c r="AI28" s="38" t="s">
        <v>355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21" customHeight="1" x14ac:dyDescent="0.5">
      <c r="A29" s="13">
        <v>21</v>
      </c>
      <c r="B29" s="37" t="s">
        <v>356</v>
      </c>
      <c r="C29" s="38" t="s">
        <v>36</v>
      </c>
      <c r="D29" s="38" t="s">
        <v>357</v>
      </c>
      <c r="E29" s="38" t="s">
        <v>358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21</v>
      </c>
      <c r="AF29" s="37" t="s">
        <v>356</v>
      </c>
      <c r="AG29" s="38" t="s">
        <v>36</v>
      </c>
      <c r="AH29" s="38" t="s">
        <v>357</v>
      </c>
      <c r="AI29" s="38" t="s">
        <v>358</v>
      </c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21" customHeight="1" x14ac:dyDescent="0.5">
      <c r="A30" s="13">
        <v>22</v>
      </c>
      <c r="B30" s="42">
        <v>664543</v>
      </c>
      <c r="C30" s="43" t="s">
        <v>36</v>
      </c>
      <c r="D30" s="43" t="s">
        <v>359</v>
      </c>
      <c r="E30" s="43" t="s">
        <v>360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22</v>
      </c>
      <c r="AF30" s="42">
        <v>664543</v>
      </c>
      <c r="AG30" s="43" t="s">
        <v>36</v>
      </c>
      <c r="AH30" s="43" t="s">
        <v>359</v>
      </c>
      <c r="AI30" s="43" t="s">
        <v>360</v>
      </c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21" customHeight="1" x14ac:dyDescent="0.5">
      <c r="A31" s="13">
        <v>23</v>
      </c>
      <c r="B31" s="37" t="s">
        <v>361</v>
      </c>
      <c r="C31" s="38" t="s">
        <v>39</v>
      </c>
      <c r="D31" s="38" t="s">
        <v>362</v>
      </c>
      <c r="E31" s="38" t="s">
        <v>363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13">
        <v>23</v>
      </c>
      <c r="AF31" s="37" t="s">
        <v>361</v>
      </c>
      <c r="AG31" s="38" t="s">
        <v>39</v>
      </c>
      <c r="AH31" s="38" t="s">
        <v>362</v>
      </c>
      <c r="AI31" s="38" t="s">
        <v>363</v>
      </c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s="32" customFormat="1" ht="21" customHeight="1" x14ac:dyDescent="0.5">
      <c r="A32" s="13">
        <v>24</v>
      </c>
      <c r="B32" s="37" t="s">
        <v>364</v>
      </c>
      <c r="C32" s="38" t="s">
        <v>39</v>
      </c>
      <c r="D32" s="38" t="s">
        <v>365</v>
      </c>
      <c r="E32" s="38" t="s">
        <v>366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13">
        <v>24</v>
      </c>
      <c r="AF32" s="37" t="s">
        <v>364</v>
      </c>
      <c r="AG32" s="38" t="s">
        <v>39</v>
      </c>
      <c r="AH32" s="38" t="s">
        <v>365</v>
      </c>
      <c r="AI32" s="38" t="s">
        <v>366</v>
      </c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</row>
    <row r="33" spans="1:60" ht="19.5" customHeight="1" x14ac:dyDescent="0.5">
      <c r="A33" s="13">
        <v>25</v>
      </c>
      <c r="B33" s="37" t="s">
        <v>367</v>
      </c>
      <c r="C33" s="38" t="s">
        <v>36</v>
      </c>
      <c r="D33" s="38" t="s">
        <v>368</v>
      </c>
      <c r="E33" s="38" t="s">
        <v>369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25</v>
      </c>
      <c r="AF33" s="37" t="s">
        <v>367</v>
      </c>
      <c r="AG33" s="38" t="s">
        <v>36</v>
      </c>
      <c r="AH33" s="38" t="s">
        <v>368</v>
      </c>
      <c r="AI33" s="38" t="s">
        <v>369</v>
      </c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19.5" customHeight="1" x14ac:dyDescent="0.5">
      <c r="A34" s="13">
        <v>26</v>
      </c>
      <c r="B34" s="37" t="s">
        <v>370</v>
      </c>
      <c r="C34" s="38" t="s">
        <v>39</v>
      </c>
      <c r="D34" s="38" t="s">
        <v>371</v>
      </c>
      <c r="E34" s="38" t="s">
        <v>372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13">
        <v>26</v>
      </c>
      <c r="AF34" s="37" t="s">
        <v>370</v>
      </c>
      <c r="AG34" s="38" t="s">
        <v>39</v>
      </c>
      <c r="AH34" s="38" t="s">
        <v>371</v>
      </c>
      <c r="AI34" s="38" t="s">
        <v>372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ht="19.5" customHeight="1" x14ac:dyDescent="0.5">
      <c r="A35" s="13">
        <v>27</v>
      </c>
      <c r="B35" s="42">
        <v>664544</v>
      </c>
      <c r="C35" s="40" t="s">
        <v>39</v>
      </c>
      <c r="D35" s="43" t="s">
        <v>373</v>
      </c>
      <c r="E35" s="43" t="s">
        <v>374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3">
        <v>27</v>
      </c>
      <c r="AF35" s="42">
        <v>664544</v>
      </c>
      <c r="AG35" s="40" t="s">
        <v>39</v>
      </c>
      <c r="AH35" s="43" t="s">
        <v>373</v>
      </c>
      <c r="AI35" s="43" t="s">
        <v>374</v>
      </c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s="31" customFormat="1" ht="19.5" customHeight="1" x14ac:dyDescent="0.5">
      <c r="A36" s="13">
        <v>28</v>
      </c>
      <c r="B36" s="51" t="s">
        <v>375</v>
      </c>
      <c r="C36" s="52" t="s">
        <v>36</v>
      </c>
      <c r="D36" s="52" t="s">
        <v>376</v>
      </c>
      <c r="E36" s="52" t="s">
        <v>104</v>
      </c>
      <c r="F36" s="118" t="s">
        <v>592</v>
      </c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20"/>
      <c r="AE36" s="13">
        <v>28</v>
      </c>
      <c r="AF36" s="51" t="s">
        <v>375</v>
      </c>
      <c r="AG36" s="52" t="s">
        <v>36</v>
      </c>
      <c r="AH36" s="52" t="s">
        <v>376</v>
      </c>
      <c r="AI36" s="52" t="s">
        <v>104</v>
      </c>
      <c r="AJ36" s="118" t="s">
        <v>592</v>
      </c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20"/>
    </row>
    <row r="37" spans="1:60" ht="19.5" customHeight="1" x14ac:dyDescent="0.5">
      <c r="A37" s="13">
        <v>29</v>
      </c>
      <c r="B37" s="37" t="s">
        <v>377</v>
      </c>
      <c r="C37" s="38" t="s">
        <v>36</v>
      </c>
      <c r="D37" s="38" t="s">
        <v>378</v>
      </c>
      <c r="E37" s="38" t="s">
        <v>379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37" t="s">
        <v>377</v>
      </c>
      <c r="AG37" s="38" t="s">
        <v>36</v>
      </c>
      <c r="AH37" s="38" t="s">
        <v>378</v>
      </c>
      <c r="AI37" s="38" t="s">
        <v>379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19.5" customHeight="1" x14ac:dyDescent="0.5">
      <c r="A38" s="13">
        <v>30</v>
      </c>
      <c r="B38" s="37" t="s">
        <v>380</v>
      </c>
      <c r="C38" s="38" t="s">
        <v>36</v>
      </c>
      <c r="D38" s="38" t="s">
        <v>381</v>
      </c>
      <c r="E38" s="38" t="s">
        <v>382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37" t="s">
        <v>380</v>
      </c>
      <c r="AG38" s="38" t="s">
        <v>36</v>
      </c>
      <c r="AH38" s="38" t="s">
        <v>381</v>
      </c>
      <c r="AI38" s="38" t="s">
        <v>382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19.5" customHeight="1" x14ac:dyDescent="0.5"/>
    <row r="40" spans="1:60" ht="19.5" customHeight="1" x14ac:dyDescent="0.5"/>
    <row r="41" spans="1:60" ht="19.5" customHeight="1" x14ac:dyDescent="0.5"/>
    <row r="42" spans="1:60" ht="19.5" customHeight="1" x14ac:dyDescent="0.5"/>
    <row r="43" spans="1:60" ht="20.100000000000001" customHeight="1" x14ac:dyDescent="0.5"/>
  </sheetData>
  <autoFilter ref="A1:AD38"/>
  <sortState ref="B9:E37">
    <sortCondition ref="D9:D37"/>
    <sortCondition ref="E9:E37"/>
  </sortState>
  <mergeCells count="62">
    <mergeCell ref="T3:T4"/>
    <mergeCell ref="Z3:Z4"/>
    <mergeCell ref="R3:R4"/>
    <mergeCell ref="W3:W4"/>
    <mergeCell ref="BG3:BG7"/>
    <mergeCell ref="AU3:AU4"/>
    <mergeCell ref="AT3:AT4"/>
    <mergeCell ref="AW3:AW7"/>
    <mergeCell ref="AS3:AS4"/>
    <mergeCell ref="F36:AD36"/>
    <mergeCell ref="AJ36:BH36"/>
    <mergeCell ref="AV3:AV7"/>
    <mergeCell ref="AD3:AD4"/>
    <mergeCell ref="BD3:BD7"/>
    <mergeCell ref="BE3:BE7"/>
    <mergeCell ref="AN3:AN4"/>
    <mergeCell ref="AO3:AO4"/>
    <mergeCell ref="AF5:AI7"/>
    <mergeCell ref="AM3:AM4"/>
    <mergeCell ref="AL3:AL4"/>
    <mergeCell ref="AK3:AK4"/>
    <mergeCell ref="AF3:AI4"/>
    <mergeCell ref="AX3:AX7"/>
    <mergeCell ref="AR3:AR4"/>
    <mergeCell ref="AJ3:AJ4"/>
    <mergeCell ref="A3:A7"/>
    <mergeCell ref="B3:E4"/>
    <mergeCell ref="F3:F4"/>
    <mergeCell ref="G3:G4"/>
    <mergeCell ref="B5:E7"/>
    <mergeCell ref="C8:E8"/>
    <mergeCell ref="F8:AD8"/>
    <mergeCell ref="V3:V4"/>
    <mergeCell ref="U3:U4"/>
    <mergeCell ref="I3:I4"/>
    <mergeCell ref="H3:H4"/>
    <mergeCell ref="Q3:Q4"/>
    <mergeCell ref="K3:K4"/>
    <mergeCell ref="N3:N4"/>
    <mergeCell ref="P3:P4"/>
    <mergeCell ref="O3:O4"/>
    <mergeCell ref="J3:J4"/>
    <mergeCell ref="L3:L4"/>
    <mergeCell ref="S3:S4"/>
    <mergeCell ref="AA3:AA4"/>
    <mergeCell ref="M3:M4"/>
    <mergeCell ref="AG8:AI8"/>
    <mergeCell ref="AJ8:BH8"/>
    <mergeCell ref="X3:X4"/>
    <mergeCell ref="AE3:AE7"/>
    <mergeCell ref="AC3:AC4"/>
    <mergeCell ref="AB3:AB4"/>
    <mergeCell ref="Y3:Y4"/>
    <mergeCell ref="AY3:AY7"/>
    <mergeCell ref="AZ3:AZ7"/>
    <mergeCell ref="BF3:BF7"/>
    <mergeCell ref="BH3:BH7"/>
    <mergeCell ref="BC3:BC7"/>
    <mergeCell ref="BB3:BB7"/>
    <mergeCell ref="AP3:AP4"/>
    <mergeCell ref="AQ3:AQ4"/>
    <mergeCell ref="BA3:BA7"/>
  </mergeCells>
  <phoneticPr fontId="3" type="noConversion"/>
  <pageMargins left="0.22" right="0.11" top="0.41" bottom="0.19" header="0.16" footer="0.1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topLeftCell="A22" zoomScale="110" zoomScaleNormal="110" workbookViewId="0">
      <selection activeCell="P30" sqref="P30"/>
    </sheetView>
  </sheetViews>
  <sheetFormatPr defaultRowHeight="18.75" customHeight="1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1.5703125" style="3" customWidth="1" outlineLevel="2"/>
    <col min="5" max="5" width="12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0.7109375" style="3" customWidth="1"/>
    <col min="35" max="35" width="13.425781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8.75" customHeight="1" x14ac:dyDescent="0.5">
      <c r="A1" s="1" t="s">
        <v>579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579</v>
      </c>
      <c r="AF1" s="7"/>
      <c r="AG1" s="8"/>
      <c r="AH1" s="8"/>
      <c r="AI1" s="8"/>
      <c r="AJ1" s="5" t="s">
        <v>1</v>
      </c>
      <c r="AU1" s="5" t="s">
        <v>3</v>
      </c>
      <c r="BH1" s="6"/>
    </row>
    <row r="2" spans="1:60" s="5" customFormat="1" ht="18.7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4</v>
      </c>
      <c r="AF2" s="9"/>
      <c r="AG2" s="1"/>
      <c r="AH2" s="1"/>
      <c r="AI2" s="8"/>
      <c r="BH2" s="6" t="s">
        <v>5</v>
      </c>
    </row>
    <row r="3" spans="1:60" ht="17.100000000000001" customHeight="1" x14ac:dyDescent="0.5">
      <c r="A3" s="85" t="s">
        <v>6</v>
      </c>
      <c r="B3" s="88" t="s">
        <v>7</v>
      </c>
      <c r="C3" s="89"/>
      <c r="D3" s="89"/>
      <c r="E3" s="90"/>
      <c r="F3" s="77">
        <v>1</v>
      </c>
      <c r="G3" s="77">
        <v>2</v>
      </c>
      <c r="H3" s="77">
        <v>3</v>
      </c>
      <c r="I3" s="77">
        <v>4</v>
      </c>
      <c r="J3" s="77">
        <v>5</v>
      </c>
      <c r="K3" s="77">
        <v>6</v>
      </c>
      <c r="L3" s="77">
        <v>7</v>
      </c>
      <c r="M3" s="77">
        <v>8</v>
      </c>
      <c r="N3" s="77">
        <v>9</v>
      </c>
      <c r="O3" s="77">
        <v>10</v>
      </c>
      <c r="P3" s="77">
        <v>11</v>
      </c>
      <c r="Q3" s="77">
        <v>12</v>
      </c>
      <c r="R3" s="77">
        <v>13</v>
      </c>
      <c r="S3" s="77">
        <v>14</v>
      </c>
      <c r="T3" s="77">
        <v>15</v>
      </c>
      <c r="U3" s="77">
        <v>16</v>
      </c>
      <c r="V3" s="77">
        <v>17</v>
      </c>
      <c r="W3" s="77">
        <v>18</v>
      </c>
      <c r="X3" s="77">
        <v>19</v>
      </c>
      <c r="Y3" s="77">
        <v>20</v>
      </c>
      <c r="Z3" s="77">
        <v>21</v>
      </c>
      <c r="AA3" s="77">
        <v>22</v>
      </c>
      <c r="AB3" s="77">
        <v>23</v>
      </c>
      <c r="AC3" s="77">
        <v>24</v>
      </c>
      <c r="AD3" s="77">
        <v>25</v>
      </c>
      <c r="AE3" s="111" t="s">
        <v>6</v>
      </c>
      <c r="AF3" s="94" t="s">
        <v>8</v>
      </c>
      <c r="AG3" s="95"/>
      <c r="AH3" s="95"/>
      <c r="AI3" s="96"/>
      <c r="AJ3" s="103">
        <v>26</v>
      </c>
      <c r="AK3" s="103">
        <f t="shared" ref="AK3:AS3" si="0">AJ3+1</f>
        <v>27</v>
      </c>
      <c r="AL3" s="103">
        <f t="shared" si="0"/>
        <v>28</v>
      </c>
      <c r="AM3" s="103">
        <f t="shared" si="0"/>
        <v>29</v>
      </c>
      <c r="AN3" s="103">
        <f t="shared" si="0"/>
        <v>30</v>
      </c>
      <c r="AO3" s="103">
        <f t="shared" si="0"/>
        <v>31</v>
      </c>
      <c r="AP3" s="103">
        <f t="shared" si="0"/>
        <v>32</v>
      </c>
      <c r="AQ3" s="103">
        <f t="shared" si="0"/>
        <v>33</v>
      </c>
      <c r="AR3" s="103">
        <f t="shared" si="0"/>
        <v>34</v>
      </c>
      <c r="AS3" s="103">
        <f t="shared" si="0"/>
        <v>35</v>
      </c>
      <c r="AT3" s="103">
        <v>36</v>
      </c>
      <c r="AU3" s="103" t="s">
        <v>9</v>
      </c>
      <c r="AV3" s="79" t="s">
        <v>10</v>
      </c>
      <c r="AW3" s="79" t="s">
        <v>11</v>
      </c>
      <c r="AX3" s="79" t="s">
        <v>12</v>
      </c>
      <c r="AY3" s="79" t="s">
        <v>13</v>
      </c>
      <c r="AZ3" s="79" t="s">
        <v>14</v>
      </c>
      <c r="BA3" s="79" t="s">
        <v>15</v>
      </c>
      <c r="BB3" s="79" t="s">
        <v>16</v>
      </c>
      <c r="BC3" s="79" t="s">
        <v>17</v>
      </c>
      <c r="BD3" s="79" t="s">
        <v>18</v>
      </c>
      <c r="BE3" s="79" t="s">
        <v>19</v>
      </c>
      <c r="BF3" s="79" t="s">
        <v>20</v>
      </c>
      <c r="BG3" s="79" t="s">
        <v>21</v>
      </c>
      <c r="BH3" s="79" t="s">
        <v>22</v>
      </c>
    </row>
    <row r="4" spans="1:60" ht="17.100000000000001" customHeight="1" x14ac:dyDescent="0.5">
      <c r="A4" s="86"/>
      <c r="B4" s="91"/>
      <c r="C4" s="92"/>
      <c r="D4" s="92"/>
      <c r="E4" s="93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112"/>
      <c r="AF4" s="100"/>
      <c r="AG4" s="101"/>
      <c r="AH4" s="101"/>
      <c r="AI4" s="102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</row>
    <row r="5" spans="1:60" ht="17.100000000000001" customHeight="1" x14ac:dyDescent="0.5">
      <c r="A5" s="86"/>
      <c r="B5" s="94" t="s">
        <v>23</v>
      </c>
      <c r="C5" s="95"/>
      <c r="D5" s="95"/>
      <c r="E5" s="9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2"/>
      <c r="AF5" s="94" t="s">
        <v>24</v>
      </c>
      <c r="AG5" s="95"/>
      <c r="AH5" s="95"/>
      <c r="AI5" s="96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</row>
    <row r="6" spans="1:60" ht="17.100000000000001" customHeight="1" x14ac:dyDescent="0.5">
      <c r="A6" s="86"/>
      <c r="B6" s="97"/>
      <c r="C6" s="98"/>
      <c r="D6" s="98"/>
      <c r="E6" s="9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2"/>
      <c r="AF6" s="97"/>
      <c r="AG6" s="98"/>
      <c r="AH6" s="98"/>
      <c r="AI6" s="99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</row>
    <row r="7" spans="1:60" ht="17.100000000000001" customHeight="1" x14ac:dyDescent="0.5">
      <c r="A7" s="87"/>
      <c r="B7" s="100"/>
      <c r="C7" s="101"/>
      <c r="D7" s="101"/>
      <c r="E7" s="102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3"/>
      <c r="AF7" s="100"/>
      <c r="AG7" s="101"/>
      <c r="AH7" s="101"/>
      <c r="AI7" s="102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</row>
    <row r="8" spans="1:60" ht="21" customHeight="1" x14ac:dyDescent="0.5">
      <c r="A8" s="11" t="s">
        <v>26</v>
      </c>
      <c r="B8" s="36" t="s">
        <v>0</v>
      </c>
      <c r="C8" s="114" t="s">
        <v>25</v>
      </c>
      <c r="D8" s="114"/>
      <c r="E8" s="114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83"/>
      <c r="AC8" s="83"/>
      <c r="AD8" s="84"/>
      <c r="AE8" s="13" t="s">
        <v>26</v>
      </c>
      <c r="AF8" s="14" t="s">
        <v>0</v>
      </c>
      <c r="AG8" s="108" t="s">
        <v>27</v>
      </c>
      <c r="AH8" s="109"/>
      <c r="AI8" s="110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20.100000000000001" customHeight="1" x14ac:dyDescent="0.5">
      <c r="A9" s="13">
        <v>1</v>
      </c>
      <c r="B9" s="37" t="s">
        <v>383</v>
      </c>
      <c r="C9" s="38" t="s">
        <v>36</v>
      </c>
      <c r="D9" s="38" t="s">
        <v>384</v>
      </c>
      <c r="E9" s="38" t="s">
        <v>385</v>
      </c>
      <c r="F9" s="3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383</v>
      </c>
      <c r="AG9" s="38" t="s">
        <v>36</v>
      </c>
      <c r="AH9" s="38" t="s">
        <v>384</v>
      </c>
      <c r="AI9" s="38" t="s">
        <v>385</v>
      </c>
      <c r="AJ9" s="39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20.100000000000001" customHeight="1" x14ac:dyDescent="0.5">
      <c r="A10" s="13">
        <v>2</v>
      </c>
      <c r="B10" s="37" t="s">
        <v>386</v>
      </c>
      <c r="C10" s="40" t="s">
        <v>39</v>
      </c>
      <c r="D10" s="38" t="s">
        <v>387</v>
      </c>
      <c r="E10" s="38" t="s">
        <v>388</v>
      </c>
      <c r="F10" s="3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386</v>
      </c>
      <c r="AG10" s="40" t="s">
        <v>39</v>
      </c>
      <c r="AH10" s="38" t="s">
        <v>387</v>
      </c>
      <c r="AI10" s="38" t="s">
        <v>388</v>
      </c>
      <c r="AJ10" s="39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20.100000000000001" customHeight="1" outlineLevel="1" x14ac:dyDescent="0.5">
      <c r="A11" s="13">
        <v>3</v>
      </c>
      <c r="B11" s="37" t="s">
        <v>389</v>
      </c>
      <c r="C11" s="38" t="s">
        <v>36</v>
      </c>
      <c r="D11" s="38" t="s">
        <v>390</v>
      </c>
      <c r="E11" s="38" t="s">
        <v>391</v>
      </c>
      <c r="F11" s="3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389</v>
      </c>
      <c r="AG11" s="38" t="s">
        <v>36</v>
      </c>
      <c r="AH11" s="38" t="s">
        <v>390</v>
      </c>
      <c r="AI11" s="38" t="s">
        <v>391</v>
      </c>
      <c r="AJ11" s="39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20.100000000000001" customHeight="1" x14ac:dyDescent="0.5">
      <c r="A12" s="13">
        <v>4</v>
      </c>
      <c r="B12" s="37" t="s">
        <v>392</v>
      </c>
      <c r="C12" s="38" t="s">
        <v>36</v>
      </c>
      <c r="D12" s="38" t="s">
        <v>393</v>
      </c>
      <c r="E12" s="38" t="s">
        <v>394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37" t="s">
        <v>392</v>
      </c>
      <c r="AG12" s="38" t="s">
        <v>36</v>
      </c>
      <c r="AH12" s="38" t="s">
        <v>393</v>
      </c>
      <c r="AI12" s="38" t="s">
        <v>394</v>
      </c>
      <c r="AJ12" s="39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20.100000000000001" customHeight="1" x14ac:dyDescent="0.5">
      <c r="A13" s="13">
        <v>5</v>
      </c>
      <c r="B13" s="37" t="s">
        <v>395</v>
      </c>
      <c r="C13" s="38" t="s">
        <v>36</v>
      </c>
      <c r="D13" s="38" t="s">
        <v>396</v>
      </c>
      <c r="E13" s="38" t="s">
        <v>397</v>
      </c>
      <c r="F13" s="3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37" t="s">
        <v>395</v>
      </c>
      <c r="AG13" s="38" t="s">
        <v>36</v>
      </c>
      <c r="AH13" s="38" t="s">
        <v>396</v>
      </c>
      <c r="AI13" s="38" t="s">
        <v>397</v>
      </c>
      <c r="AJ13" s="39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20.100000000000001" customHeight="1" x14ac:dyDescent="0.5">
      <c r="A14" s="13">
        <v>6</v>
      </c>
      <c r="B14" s="37" t="s">
        <v>398</v>
      </c>
      <c r="C14" s="38" t="s">
        <v>36</v>
      </c>
      <c r="D14" s="38" t="s">
        <v>399</v>
      </c>
      <c r="E14" s="38" t="s">
        <v>400</v>
      </c>
      <c r="F14" s="3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37" t="s">
        <v>398</v>
      </c>
      <c r="AG14" s="38" t="s">
        <v>36</v>
      </c>
      <c r="AH14" s="38" t="s">
        <v>399</v>
      </c>
      <c r="AI14" s="38" t="s">
        <v>400</v>
      </c>
      <c r="AJ14" s="39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20.100000000000001" customHeight="1" x14ac:dyDescent="0.5">
      <c r="A15" s="13">
        <v>7</v>
      </c>
      <c r="B15" s="37" t="s">
        <v>401</v>
      </c>
      <c r="C15" s="38" t="s">
        <v>36</v>
      </c>
      <c r="D15" s="38" t="s">
        <v>402</v>
      </c>
      <c r="E15" s="38" t="s">
        <v>403</v>
      </c>
      <c r="F15" s="3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37" t="s">
        <v>401</v>
      </c>
      <c r="AG15" s="38" t="s">
        <v>36</v>
      </c>
      <c r="AH15" s="38" t="s">
        <v>402</v>
      </c>
      <c r="AI15" s="38" t="s">
        <v>403</v>
      </c>
      <c r="AJ15" s="39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0.100000000000001" customHeight="1" x14ac:dyDescent="0.5">
      <c r="A16" s="13">
        <v>8</v>
      </c>
      <c r="B16" s="37" t="s">
        <v>404</v>
      </c>
      <c r="C16" s="38" t="s">
        <v>39</v>
      </c>
      <c r="D16" s="38" t="s">
        <v>405</v>
      </c>
      <c r="E16" s="38" t="s">
        <v>406</v>
      </c>
      <c r="F16" s="39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37" t="s">
        <v>404</v>
      </c>
      <c r="AG16" s="38" t="s">
        <v>39</v>
      </c>
      <c r="AH16" s="38" t="s">
        <v>405</v>
      </c>
      <c r="AI16" s="38" t="s">
        <v>406</v>
      </c>
      <c r="AJ16" s="39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20.100000000000001" customHeight="1" x14ac:dyDescent="0.5">
      <c r="A17" s="13">
        <v>9</v>
      </c>
      <c r="B17" s="37" t="s">
        <v>407</v>
      </c>
      <c r="C17" s="38" t="s">
        <v>39</v>
      </c>
      <c r="D17" s="38" t="s">
        <v>408</v>
      </c>
      <c r="E17" s="38" t="s">
        <v>409</v>
      </c>
      <c r="F17" s="25"/>
      <c r="G17" s="25"/>
      <c r="H17" s="2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37" t="s">
        <v>407</v>
      </c>
      <c r="AG17" s="38" t="s">
        <v>39</v>
      </c>
      <c r="AH17" s="38" t="s">
        <v>408</v>
      </c>
      <c r="AI17" s="38" t="s">
        <v>409</v>
      </c>
      <c r="AJ17" s="25"/>
      <c r="AK17" s="25"/>
      <c r="AL17" s="25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ht="20.100000000000001" customHeight="1" x14ac:dyDescent="0.5">
      <c r="A18" s="13">
        <v>10</v>
      </c>
      <c r="B18" s="37" t="s">
        <v>410</v>
      </c>
      <c r="C18" s="38" t="s">
        <v>39</v>
      </c>
      <c r="D18" s="38" t="s">
        <v>411</v>
      </c>
      <c r="E18" s="38" t="s">
        <v>412</v>
      </c>
      <c r="F18" s="39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3">
        <v>10</v>
      </c>
      <c r="AF18" s="37" t="s">
        <v>410</v>
      </c>
      <c r="AG18" s="38" t="s">
        <v>39</v>
      </c>
      <c r="AH18" s="38" t="s">
        <v>411</v>
      </c>
      <c r="AI18" s="38" t="s">
        <v>412</v>
      </c>
      <c r="AJ18" s="39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ht="20.100000000000001" customHeight="1" x14ac:dyDescent="0.5">
      <c r="A19" s="13">
        <v>11</v>
      </c>
      <c r="B19" s="37" t="s">
        <v>413</v>
      </c>
      <c r="C19" s="38" t="s">
        <v>36</v>
      </c>
      <c r="D19" s="38" t="s">
        <v>414</v>
      </c>
      <c r="E19" s="38" t="s">
        <v>415</v>
      </c>
      <c r="F19" s="39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37" t="s">
        <v>413</v>
      </c>
      <c r="AG19" s="38" t="s">
        <v>36</v>
      </c>
      <c r="AH19" s="38" t="s">
        <v>414</v>
      </c>
      <c r="AI19" s="38" t="s">
        <v>415</v>
      </c>
      <c r="AJ19" s="39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20.100000000000001" customHeight="1" x14ac:dyDescent="0.5">
      <c r="A20" s="13">
        <v>12</v>
      </c>
      <c r="B20" s="37" t="s">
        <v>416</v>
      </c>
      <c r="C20" s="38" t="s">
        <v>39</v>
      </c>
      <c r="D20" s="38" t="s">
        <v>417</v>
      </c>
      <c r="E20" s="38" t="s">
        <v>418</v>
      </c>
      <c r="F20" s="3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37" t="s">
        <v>416</v>
      </c>
      <c r="AG20" s="38" t="s">
        <v>39</v>
      </c>
      <c r="AH20" s="38" t="s">
        <v>417</v>
      </c>
      <c r="AI20" s="38" t="s">
        <v>418</v>
      </c>
      <c r="AJ20" s="39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20.100000000000001" customHeight="1" x14ac:dyDescent="0.5">
      <c r="A21" s="13">
        <v>13</v>
      </c>
      <c r="B21" s="37" t="s">
        <v>419</v>
      </c>
      <c r="C21" s="38" t="s">
        <v>39</v>
      </c>
      <c r="D21" s="38" t="s">
        <v>420</v>
      </c>
      <c r="E21" s="38" t="s">
        <v>421</v>
      </c>
      <c r="F21" s="3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37" t="s">
        <v>419</v>
      </c>
      <c r="AG21" s="38" t="s">
        <v>39</v>
      </c>
      <c r="AH21" s="38" t="s">
        <v>420</v>
      </c>
      <c r="AI21" s="38" t="s">
        <v>421</v>
      </c>
      <c r="AJ21" s="39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20.100000000000001" customHeight="1" x14ac:dyDescent="0.5">
      <c r="A22" s="13">
        <v>14</v>
      </c>
      <c r="B22" s="37" t="s">
        <v>422</v>
      </c>
      <c r="C22" s="38" t="s">
        <v>36</v>
      </c>
      <c r="D22" s="38" t="s">
        <v>232</v>
      </c>
      <c r="E22" s="38" t="s">
        <v>423</v>
      </c>
      <c r="F22" s="3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37" t="s">
        <v>422</v>
      </c>
      <c r="AG22" s="38" t="s">
        <v>36</v>
      </c>
      <c r="AH22" s="38" t="s">
        <v>232</v>
      </c>
      <c r="AI22" s="38" t="s">
        <v>423</v>
      </c>
      <c r="AJ22" s="39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20.100000000000001" customHeight="1" x14ac:dyDescent="0.5">
      <c r="A23" s="13">
        <v>15</v>
      </c>
      <c r="B23" s="37" t="s">
        <v>424</v>
      </c>
      <c r="C23" s="38" t="s">
        <v>39</v>
      </c>
      <c r="D23" s="38" t="s">
        <v>64</v>
      </c>
      <c r="E23" s="38" t="s">
        <v>425</v>
      </c>
      <c r="F23" s="39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37" t="s">
        <v>424</v>
      </c>
      <c r="AG23" s="38" t="s">
        <v>39</v>
      </c>
      <c r="AH23" s="38" t="s">
        <v>64</v>
      </c>
      <c r="AI23" s="38" t="s">
        <v>425</v>
      </c>
      <c r="AJ23" s="39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20.100000000000001" customHeight="1" x14ac:dyDescent="0.5">
      <c r="A24" s="13">
        <v>16</v>
      </c>
      <c r="B24" s="37" t="s">
        <v>426</v>
      </c>
      <c r="C24" s="38" t="s">
        <v>36</v>
      </c>
      <c r="D24" s="38" t="s">
        <v>427</v>
      </c>
      <c r="E24" s="38" t="s">
        <v>428</v>
      </c>
      <c r="F24" s="3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13">
        <v>16</v>
      </c>
      <c r="AF24" s="37" t="s">
        <v>426</v>
      </c>
      <c r="AG24" s="38" t="s">
        <v>36</v>
      </c>
      <c r="AH24" s="38" t="s">
        <v>427</v>
      </c>
      <c r="AI24" s="38" t="s">
        <v>428</v>
      </c>
      <c r="AJ24" s="39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s="31" customFormat="1" ht="20.100000000000001" customHeight="1" x14ac:dyDescent="0.5">
      <c r="A25" s="50">
        <v>17</v>
      </c>
      <c r="B25" s="51" t="s">
        <v>429</v>
      </c>
      <c r="C25" s="52" t="s">
        <v>39</v>
      </c>
      <c r="D25" s="52" t="s">
        <v>430</v>
      </c>
      <c r="E25" s="52" t="s">
        <v>431</v>
      </c>
      <c r="F25" s="121" t="s">
        <v>595</v>
      </c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3"/>
      <c r="AE25" s="50">
        <v>17</v>
      </c>
      <c r="AF25" s="51" t="s">
        <v>429</v>
      </c>
      <c r="AG25" s="52" t="s">
        <v>39</v>
      </c>
      <c r="AH25" s="52" t="s">
        <v>430</v>
      </c>
      <c r="AI25" s="52" t="s">
        <v>431</v>
      </c>
      <c r="AJ25" s="121" t="s">
        <v>595</v>
      </c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3"/>
    </row>
    <row r="26" spans="1:60" ht="20.100000000000001" customHeight="1" x14ac:dyDescent="0.5">
      <c r="A26" s="13">
        <v>18</v>
      </c>
      <c r="B26" s="37" t="s">
        <v>432</v>
      </c>
      <c r="C26" s="38" t="s">
        <v>36</v>
      </c>
      <c r="D26" s="38" t="s">
        <v>433</v>
      </c>
      <c r="E26" s="38" t="s">
        <v>434</v>
      </c>
      <c r="F26" s="54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18</v>
      </c>
      <c r="AF26" s="37" t="s">
        <v>432</v>
      </c>
      <c r="AG26" s="38" t="s">
        <v>36</v>
      </c>
      <c r="AH26" s="38" t="s">
        <v>433</v>
      </c>
      <c r="AI26" s="38" t="s">
        <v>434</v>
      </c>
      <c r="AJ26" s="54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20.100000000000001" customHeight="1" x14ac:dyDescent="0.5">
      <c r="A27" s="13">
        <v>19</v>
      </c>
      <c r="B27" s="37" t="s">
        <v>435</v>
      </c>
      <c r="C27" s="38" t="s">
        <v>39</v>
      </c>
      <c r="D27" s="38" t="s">
        <v>436</v>
      </c>
      <c r="E27" s="38" t="s">
        <v>437</v>
      </c>
      <c r="F27" s="3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19</v>
      </c>
      <c r="AF27" s="37" t="s">
        <v>435</v>
      </c>
      <c r="AG27" s="38" t="s">
        <v>39</v>
      </c>
      <c r="AH27" s="38" t="s">
        <v>436</v>
      </c>
      <c r="AI27" s="38" t="s">
        <v>437</v>
      </c>
      <c r="AJ27" s="39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20.100000000000001" customHeight="1" x14ac:dyDescent="0.5">
      <c r="A28" s="13">
        <v>20</v>
      </c>
      <c r="B28" s="42">
        <v>664542</v>
      </c>
      <c r="C28" s="43" t="s">
        <v>36</v>
      </c>
      <c r="D28" s="43" t="s">
        <v>438</v>
      </c>
      <c r="E28" s="43" t="s">
        <v>439</v>
      </c>
      <c r="F28" s="3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20</v>
      </c>
      <c r="AF28" s="42">
        <v>664542</v>
      </c>
      <c r="AG28" s="43" t="s">
        <v>36</v>
      </c>
      <c r="AH28" s="43" t="s">
        <v>438</v>
      </c>
      <c r="AI28" s="43" t="s">
        <v>439</v>
      </c>
      <c r="AJ28" s="39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20.100000000000001" customHeight="1" x14ac:dyDescent="0.5">
      <c r="A29" s="13">
        <v>21</v>
      </c>
      <c r="B29" s="37" t="s">
        <v>440</v>
      </c>
      <c r="C29" s="38" t="s">
        <v>36</v>
      </c>
      <c r="D29" s="38" t="s">
        <v>441</v>
      </c>
      <c r="E29" s="38" t="s">
        <v>442</v>
      </c>
      <c r="F29" s="55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21"/>
      <c r="AC29" s="21"/>
      <c r="AD29" s="21"/>
      <c r="AE29" s="13">
        <v>21</v>
      </c>
      <c r="AF29" s="37" t="s">
        <v>440</v>
      </c>
      <c r="AG29" s="38" t="s">
        <v>36</v>
      </c>
      <c r="AH29" s="38" t="s">
        <v>441</v>
      </c>
      <c r="AI29" s="38" t="s">
        <v>442</v>
      </c>
      <c r="AJ29" s="55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21"/>
      <c r="BG29" s="21"/>
      <c r="BH29" s="21"/>
    </row>
    <row r="30" spans="1:60" ht="20.100000000000001" customHeight="1" x14ac:dyDescent="0.5">
      <c r="A30" s="13">
        <v>22</v>
      </c>
      <c r="B30" s="37" t="s">
        <v>443</v>
      </c>
      <c r="C30" s="38" t="s">
        <v>36</v>
      </c>
      <c r="D30" s="38" t="s">
        <v>444</v>
      </c>
      <c r="E30" s="38" t="s">
        <v>445</v>
      </c>
      <c r="F30" s="56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22</v>
      </c>
      <c r="AF30" s="37" t="s">
        <v>443</v>
      </c>
      <c r="AG30" s="38" t="s">
        <v>36</v>
      </c>
      <c r="AH30" s="38" t="s">
        <v>444</v>
      </c>
      <c r="AI30" s="38" t="s">
        <v>445</v>
      </c>
      <c r="AJ30" s="56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20.100000000000001" customHeight="1" x14ac:dyDescent="0.5">
      <c r="A31" s="13">
        <v>23</v>
      </c>
      <c r="B31" s="37" t="s">
        <v>446</v>
      </c>
      <c r="C31" s="38" t="s">
        <v>39</v>
      </c>
      <c r="D31" s="38" t="s">
        <v>447</v>
      </c>
      <c r="E31" s="38" t="s">
        <v>448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21"/>
      <c r="AC31" s="21"/>
      <c r="AD31" s="21"/>
      <c r="AE31" s="13">
        <v>23</v>
      </c>
      <c r="AF31" s="37" t="s">
        <v>446</v>
      </c>
      <c r="AG31" s="38" t="s">
        <v>39</v>
      </c>
      <c r="AH31" s="38" t="s">
        <v>447</v>
      </c>
      <c r="AI31" s="38" t="s">
        <v>448</v>
      </c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21"/>
      <c r="BG31" s="21"/>
      <c r="BH31" s="21"/>
    </row>
    <row r="32" spans="1:60" ht="20.100000000000001" customHeight="1" x14ac:dyDescent="0.5">
      <c r="A32" s="13">
        <v>24</v>
      </c>
      <c r="B32" s="37" t="s">
        <v>449</v>
      </c>
      <c r="C32" s="38" t="s">
        <v>39</v>
      </c>
      <c r="D32" s="38" t="s">
        <v>450</v>
      </c>
      <c r="E32" s="38" t="s">
        <v>451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13">
        <v>24</v>
      </c>
      <c r="AF32" s="37" t="s">
        <v>449</v>
      </c>
      <c r="AG32" s="38" t="s">
        <v>39</v>
      </c>
      <c r="AH32" s="38" t="s">
        <v>450</v>
      </c>
      <c r="AI32" s="38" t="s">
        <v>451</v>
      </c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20.100000000000001" customHeight="1" x14ac:dyDescent="0.5">
      <c r="A33" s="13">
        <v>25</v>
      </c>
      <c r="B33" s="37" t="s">
        <v>452</v>
      </c>
      <c r="C33" s="38" t="s">
        <v>36</v>
      </c>
      <c r="D33" s="38" t="s">
        <v>453</v>
      </c>
      <c r="E33" s="38" t="s">
        <v>454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25</v>
      </c>
      <c r="AF33" s="37" t="s">
        <v>452</v>
      </c>
      <c r="AG33" s="38" t="s">
        <v>36</v>
      </c>
      <c r="AH33" s="38" t="s">
        <v>453</v>
      </c>
      <c r="AI33" s="38" t="s">
        <v>454</v>
      </c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20.100000000000001" customHeight="1" x14ac:dyDescent="0.5">
      <c r="A34" s="13">
        <v>26</v>
      </c>
      <c r="B34" s="37" t="s">
        <v>455</v>
      </c>
      <c r="C34" s="38" t="s">
        <v>39</v>
      </c>
      <c r="D34" s="38" t="s">
        <v>456</v>
      </c>
      <c r="E34" s="38" t="s">
        <v>457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13">
        <v>26</v>
      </c>
      <c r="AF34" s="37" t="s">
        <v>455</v>
      </c>
      <c r="AG34" s="38" t="s">
        <v>39</v>
      </c>
      <c r="AH34" s="38" t="s">
        <v>456</v>
      </c>
      <c r="AI34" s="38" t="s">
        <v>457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ht="20.100000000000001" customHeight="1" x14ac:dyDescent="0.5">
      <c r="A35" s="13">
        <v>27</v>
      </c>
      <c r="B35" s="37" t="s">
        <v>458</v>
      </c>
      <c r="C35" s="38" t="s">
        <v>36</v>
      </c>
      <c r="D35" s="38" t="s">
        <v>459</v>
      </c>
      <c r="E35" s="38" t="s">
        <v>460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3">
        <v>27</v>
      </c>
      <c r="AF35" s="37" t="s">
        <v>458</v>
      </c>
      <c r="AG35" s="38" t="s">
        <v>36</v>
      </c>
      <c r="AH35" s="38" t="s">
        <v>459</v>
      </c>
      <c r="AI35" s="38" t="s">
        <v>460</v>
      </c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ht="20.100000000000001" customHeight="1" x14ac:dyDescent="0.5">
      <c r="A36" s="13">
        <v>28</v>
      </c>
      <c r="B36" s="37" t="s">
        <v>461</v>
      </c>
      <c r="C36" s="40" t="s">
        <v>39</v>
      </c>
      <c r="D36" s="38" t="s">
        <v>462</v>
      </c>
      <c r="E36" s="38" t="s">
        <v>463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37" t="s">
        <v>461</v>
      </c>
      <c r="AG36" s="40" t="s">
        <v>39</v>
      </c>
      <c r="AH36" s="38" t="s">
        <v>462</v>
      </c>
      <c r="AI36" s="38" t="s">
        <v>463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20.100000000000001" customHeight="1" x14ac:dyDescent="0.5">
      <c r="A37" s="13">
        <v>29</v>
      </c>
      <c r="B37" s="37" t="s">
        <v>464</v>
      </c>
      <c r="C37" s="38" t="s">
        <v>36</v>
      </c>
      <c r="D37" s="38" t="s">
        <v>465</v>
      </c>
      <c r="E37" s="38" t="s">
        <v>466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37" t="s">
        <v>464</v>
      </c>
      <c r="AG37" s="38" t="s">
        <v>36</v>
      </c>
      <c r="AH37" s="38" t="s">
        <v>465</v>
      </c>
      <c r="AI37" s="38" t="s">
        <v>466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20.100000000000001" customHeight="1" x14ac:dyDescent="0.5">
      <c r="A38" s="13">
        <v>30</v>
      </c>
      <c r="B38" s="37" t="s">
        <v>467</v>
      </c>
      <c r="C38" s="38" t="s">
        <v>39</v>
      </c>
      <c r="D38" s="38" t="s">
        <v>468</v>
      </c>
      <c r="E38" s="38" t="s">
        <v>469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37" t="s">
        <v>467</v>
      </c>
      <c r="AG38" s="38" t="s">
        <v>39</v>
      </c>
      <c r="AH38" s="38" t="s">
        <v>468</v>
      </c>
      <c r="AI38" s="38" t="s">
        <v>469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20.100000000000001" customHeight="1" x14ac:dyDescent="0.5">
      <c r="A39" s="13">
        <v>31</v>
      </c>
      <c r="B39" s="37" t="s">
        <v>470</v>
      </c>
      <c r="C39" s="38" t="s">
        <v>39</v>
      </c>
      <c r="D39" s="38" t="s">
        <v>471</v>
      </c>
      <c r="E39" s="38" t="s">
        <v>472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3">
        <v>31</v>
      </c>
      <c r="AF39" s="37" t="s">
        <v>470</v>
      </c>
      <c r="AG39" s="38" t="s">
        <v>39</v>
      </c>
      <c r="AH39" s="38" t="s">
        <v>471</v>
      </c>
      <c r="AI39" s="38" t="s">
        <v>472</v>
      </c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ht="20.100000000000001" customHeight="1" x14ac:dyDescent="0.5">
      <c r="A40" s="13">
        <v>32</v>
      </c>
      <c r="B40" s="57" t="s">
        <v>570</v>
      </c>
      <c r="C40" s="58" t="s">
        <v>36</v>
      </c>
      <c r="D40" s="58" t="s">
        <v>569</v>
      </c>
      <c r="E40" s="58" t="s">
        <v>568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13">
        <v>32</v>
      </c>
      <c r="AF40" s="57" t="s">
        <v>570</v>
      </c>
      <c r="AG40" s="58" t="s">
        <v>36</v>
      </c>
      <c r="AH40" s="58" t="s">
        <v>569</v>
      </c>
      <c r="AI40" s="58" t="s">
        <v>568</v>
      </c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</row>
    <row r="41" spans="1:60" ht="19.5" customHeight="1" x14ac:dyDescent="0.5">
      <c r="A41" s="13">
        <v>33</v>
      </c>
      <c r="B41" s="57" t="s">
        <v>589</v>
      </c>
      <c r="C41" s="58" t="s">
        <v>39</v>
      </c>
      <c r="D41" s="58" t="s">
        <v>588</v>
      </c>
      <c r="E41" s="58" t="s">
        <v>587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13">
        <v>33</v>
      </c>
      <c r="AF41" s="57" t="s">
        <v>589</v>
      </c>
      <c r="AG41" s="58" t="s">
        <v>39</v>
      </c>
      <c r="AH41" s="58" t="s">
        <v>588</v>
      </c>
      <c r="AI41" s="58" t="s">
        <v>587</v>
      </c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1"/>
    </row>
    <row r="42" spans="1:60" ht="19.5" customHeight="1" x14ac:dyDescent="0.5"/>
    <row r="43" spans="1:60" ht="19.5" customHeight="1" x14ac:dyDescent="0.5"/>
    <row r="44" spans="1:60" ht="19.5" customHeight="1" x14ac:dyDescent="0.5"/>
    <row r="45" spans="1:60" ht="19.5" customHeight="1" x14ac:dyDescent="0.5"/>
    <row r="46" spans="1:60" ht="19.5" customHeight="1" x14ac:dyDescent="0.5"/>
    <row r="47" spans="1:60" ht="20.100000000000001" customHeight="1" x14ac:dyDescent="0.5"/>
    <row r="48" spans="1:60" ht="20.100000000000001" customHeight="1" x14ac:dyDescent="0.5"/>
    <row r="49" ht="20.100000000000001" customHeight="1" x14ac:dyDescent="0.5"/>
    <row r="50" ht="20.100000000000001" customHeight="1" x14ac:dyDescent="0.5"/>
  </sheetData>
  <autoFilter ref="A1:AD41"/>
  <sortState ref="B9:E37">
    <sortCondition ref="D9:D37"/>
    <sortCondition ref="E9:E37"/>
  </sortState>
  <mergeCells count="62">
    <mergeCell ref="BE3:BE7"/>
    <mergeCell ref="BD3:BD7"/>
    <mergeCell ref="O3:O4"/>
    <mergeCell ref="N3:N4"/>
    <mergeCell ref="BH3:BH7"/>
    <mergeCell ref="BC3:BC7"/>
    <mergeCell ref="AJ3:AJ4"/>
    <mergeCell ref="AY3:AY7"/>
    <mergeCell ref="AZ3:AZ7"/>
    <mergeCell ref="BF3:BF7"/>
    <mergeCell ref="BG3:BG7"/>
    <mergeCell ref="AL3:AL4"/>
    <mergeCell ref="AR3:AR4"/>
    <mergeCell ref="AQ3:AQ4"/>
    <mergeCell ref="AM3:AM4"/>
    <mergeCell ref="AK3:AK4"/>
    <mergeCell ref="Z3:Z4"/>
    <mergeCell ref="X3:X4"/>
    <mergeCell ref="AC3:AC4"/>
    <mergeCell ref="AE3:AE7"/>
    <mergeCell ref="AD3:AD4"/>
    <mergeCell ref="AB3:AB4"/>
    <mergeCell ref="AA3:AA4"/>
    <mergeCell ref="T3:T4"/>
    <mergeCell ref="A3:A7"/>
    <mergeCell ref="B3:E4"/>
    <mergeCell ref="F3:F4"/>
    <mergeCell ref="G3:G4"/>
    <mergeCell ref="B5:E7"/>
    <mergeCell ref="M3:M4"/>
    <mergeCell ref="C8:E8"/>
    <mergeCell ref="F8:AD8"/>
    <mergeCell ref="AJ8:BH8"/>
    <mergeCell ref="AG8:AI8"/>
    <mergeCell ref="H3:H4"/>
    <mergeCell ref="Y3:Y4"/>
    <mergeCell ref="I3:I4"/>
    <mergeCell ref="K3:K4"/>
    <mergeCell ref="J3:J4"/>
    <mergeCell ref="V3:V4"/>
    <mergeCell ref="U3:U4"/>
    <mergeCell ref="W3:W4"/>
    <mergeCell ref="S3:S4"/>
    <mergeCell ref="Q3:Q4"/>
    <mergeCell ref="P3:P4"/>
    <mergeCell ref="BA3:BA7"/>
    <mergeCell ref="F25:AD25"/>
    <mergeCell ref="AJ25:BH25"/>
    <mergeCell ref="BB3:BB7"/>
    <mergeCell ref="AX3:AX7"/>
    <mergeCell ref="AF3:AI4"/>
    <mergeCell ref="AT3:AT4"/>
    <mergeCell ref="AP3:AP4"/>
    <mergeCell ref="AS3:AS4"/>
    <mergeCell ref="AF5:AI7"/>
    <mergeCell ref="AU3:AU4"/>
    <mergeCell ref="AV3:AV7"/>
    <mergeCell ref="AW3:AW7"/>
    <mergeCell ref="AN3:AN4"/>
    <mergeCell ref="AO3:AO4"/>
    <mergeCell ref="L3:L4"/>
    <mergeCell ref="R3:R4"/>
  </mergeCells>
  <phoneticPr fontId="3" type="noConversion"/>
  <pageMargins left="0.22" right="0.17" top="0.25" bottom="0.18" header="0.17" footer="0.1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opLeftCell="A7" zoomScale="110" zoomScaleNormal="110" workbookViewId="0">
      <selection activeCell="R48" sqref="R48"/>
    </sheetView>
  </sheetViews>
  <sheetFormatPr defaultRowHeight="19.5" outlineLevelRow="1" outlineLevelCol="2" x14ac:dyDescent="0.5"/>
  <cols>
    <col min="1" max="1" width="4.5703125" style="2" customWidth="1"/>
    <col min="2" max="2" width="7.140625" style="2" customWidth="1"/>
    <col min="3" max="3" width="6.5703125" style="3" customWidth="1" outlineLevel="2"/>
    <col min="4" max="4" width="10.85546875" style="3" customWidth="1" outlineLevel="2"/>
    <col min="5" max="5" width="13.5703125" style="4" customWidth="1" outlineLevel="2"/>
    <col min="6" max="30" width="2.5703125" style="10" customWidth="1"/>
    <col min="31" max="31" width="4.5703125" style="2" customWidth="1"/>
    <col min="32" max="32" width="7.140625" style="2" customWidth="1"/>
    <col min="33" max="33" width="6.5703125" style="3" customWidth="1"/>
    <col min="34" max="34" width="11.140625" style="3" customWidth="1"/>
    <col min="35" max="35" width="13.140625" style="4" customWidth="1"/>
    <col min="36" max="60" width="2.5703125" style="10" customWidth="1"/>
    <col min="61" max="70" width="2.7109375" style="10" customWidth="1"/>
    <col min="71" max="16384" width="9.140625" style="10"/>
  </cols>
  <sheetData>
    <row r="1" spans="1:60" s="5" customFormat="1" ht="15" customHeight="1" x14ac:dyDescent="0.5">
      <c r="A1" s="1" t="s">
        <v>578</v>
      </c>
      <c r="B1" s="2"/>
      <c r="C1" s="3"/>
      <c r="D1" s="3"/>
      <c r="E1" s="4"/>
      <c r="G1" s="5" t="s">
        <v>1</v>
      </c>
      <c r="Q1" s="5" t="s">
        <v>2</v>
      </c>
      <c r="AD1" s="6"/>
      <c r="AE1" s="1" t="s">
        <v>578</v>
      </c>
      <c r="AF1" s="7"/>
      <c r="AG1" s="8"/>
      <c r="AH1" s="8"/>
      <c r="AI1" s="8"/>
      <c r="AJ1" s="5" t="s">
        <v>1</v>
      </c>
      <c r="AU1" s="5" t="s">
        <v>29</v>
      </c>
      <c r="BH1" s="6"/>
    </row>
    <row r="2" spans="1:60" s="5" customFormat="1" ht="15" customHeight="1" x14ac:dyDescent="0.5">
      <c r="A2" s="1" t="s">
        <v>4</v>
      </c>
      <c r="B2" s="2"/>
      <c r="C2" s="3"/>
      <c r="D2" s="3"/>
      <c r="E2" s="4"/>
      <c r="AD2" s="6" t="s">
        <v>5</v>
      </c>
      <c r="AE2" s="1" t="s">
        <v>28</v>
      </c>
      <c r="AF2" s="9"/>
      <c r="AG2" s="1"/>
      <c r="AH2" s="1"/>
      <c r="AI2" s="8"/>
      <c r="BH2" s="6" t="s">
        <v>30</v>
      </c>
    </row>
    <row r="3" spans="1:60" ht="9" customHeight="1" x14ac:dyDescent="0.5">
      <c r="A3" s="85" t="s">
        <v>6</v>
      </c>
      <c r="B3" s="88" t="s">
        <v>7</v>
      </c>
      <c r="C3" s="89"/>
      <c r="D3" s="89"/>
      <c r="E3" s="90"/>
      <c r="F3" s="77">
        <v>1</v>
      </c>
      <c r="G3" s="77">
        <v>2</v>
      </c>
      <c r="H3" s="77">
        <v>3</v>
      </c>
      <c r="I3" s="77">
        <v>4</v>
      </c>
      <c r="J3" s="77">
        <v>5</v>
      </c>
      <c r="K3" s="77">
        <v>6</v>
      </c>
      <c r="L3" s="77">
        <v>7</v>
      </c>
      <c r="M3" s="77">
        <v>8</v>
      </c>
      <c r="N3" s="77">
        <v>9</v>
      </c>
      <c r="O3" s="77">
        <v>10</v>
      </c>
      <c r="P3" s="77">
        <v>11</v>
      </c>
      <c r="Q3" s="77">
        <v>12</v>
      </c>
      <c r="R3" s="77">
        <v>13</v>
      </c>
      <c r="S3" s="77">
        <v>14</v>
      </c>
      <c r="T3" s="77">
        <v>15</v>
      </c>
      <c r="U3" s="77">
        <v>16</v>
      </c>
      <c r="V3" s="77">
        <v>17</v>
      </c>
      <c r="W3" s="77">
        <v>18</v>
      </c>
      <c r="X3" s="77">
        <v>19</v>
      </c>
      <c r="Y3" s="77">
        <v>20</v>
      </c>
      <c r="Z3" s="77">
        <v>21</v>
      </c>
      <c r="AA3" s="77">
        <v>22</v>
      </c>
      <c r="AB3" s="77">
        <v>23</v>
      </c>
      <c r="AC3" s="77">
        <v>24</v>
      </c>
      <c r="AD3" s="77">
        <v>25</v>
      </c>
      <c r="AE3" s="111" t="s">
        <v>6</v>
      </c>
      <c r="AF3" s="94" t="s">
        <v>8</v>
      </c>
      <c r="AG3" s="95"/>
      <c r="AH3" s="95"/>
      <c r="AI3" s="96"/>
      <c r="AJ3" s="103">
        <v>26</v>
      </c>
      <c r="AK3" s="103">
        <f t="shared" ref="AK3:AS3" si="0">AJ3+1</f>
        <v>27</v>
      </c>
      <c r="AL3" s="103">
        <f t="shared" si="0"/>
        <v>28</v>
      </c>
      <c r="AM3" s="103">
        <f t="shared" si="0"/>
        <v>29</v>
      </c>
      <c r="AN3" s="103">
        <f t="shared" si="0"/>
        <v>30</v>
      </c>
      <c r="AO3" s="103">
        <f t="shared" si="0"/>
        <v>31</v>
      </c>
      <c r="AP3" s="103">
        <f t="shared" si="0"/>
        <v>32</v>
      </c>
      <c r="AQ3" s="103">
        <f t="shared" si="0"/>
        <v>33</v>
      </c>
      <c r="AR3" s="103">
        <f t="shared" si="0"/>
        <v>34</v>
      </c>
      <c r="AS3" s="103">
        <f t="shared" si="0"/>
        <v>35</v>
      </c>
      <c r="AT3" s="103">
        <v>36</v>
      </c>
      <c r="AU3" s="103" t="s">
        <v>9</v>
      </c>
      <c r="AV3" s="79" t="s">
        <v>10</v>
      </c>
      <c r="AW3" s="79" t="s">
        <v>11</v>
      </c>
      <c r="AX3" s="79" t="s">
        <v>12</v>
      </c>
      <c r="AY3" s="79" t="s">
        <v>13</v>
      </c>
      <c r="AZ3" s="79" t="s">
        <v>14</v>
      </c>
      <c r="BA3" s="79" t="s">
        <v>15</v>
      </c>
      <c r="BB3" s="79" t="s">
        <v>16</v>
      </c>
      <c r="BC3" s="79" t="s">
        <v>17</v>
      </c>
      <c r="BD3" s="79" t="s">
        <v>18</v>
      </c>
      <c r="BE3" s="79" t="s">
        <v>19</v>
      </c>
      <c r="BF3" s="79" t="s">
        <v>20</v>
      </c>
      <c r="BG3" s="79" t="s">
        <v>21</v>
      </c>
      <c r="BH3" s="79" t="s">
        <v>22</v>
      </c>
    </row>
    <row r="4" spans="1:60" ht="9" customHeight="1" x14ac:dyDescent="0.5">
      <c r="A4" s="86"/>
      <c r="B4" s="91"/>
      <c r="C4" s="92"/>
      <c r="D4" s="92"/>
      <c r="E4" s="93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112"/>
      <c r="AF4" s="100"/>
      <c r="AG4" s="101"/>
      <c r="AH4" s="101"/>
      <c r="AI4" s="102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</row>
    <row r="5" spans="1:60" ht="13.5" customHeight="1" x14ac:dyDescent="0.5">
      <c r="A5" s="86"/>
      <c r="B5" s="94" t="s">
        <v>23</v>
      </c>
      <c r="C5" s="95"/>
      <c r="D5" s="95"/>
      <c r="E5" s="9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2"/>
      <c r="AF5" s="94" t="s">
        <v>24</v>
      </c>
      <c r="AG5" s="95"/>
      <c r="AH5" s="95"/>
      <c r="AI5" s="96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</row>
    <row r="6" spans="1:60" ht="12.75" customHeight="1" x14ac:dyDescent="0.5">
      <c r="A6" s="86"/>
      <c r="B6" s="97"/>
      <c r="C6" s="98"/>
      <c r="D6" s="98"/>
      <c r="E6" s="9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2"/>
      <c r="AF6" s="97"/>
      <c r="AG6" s="98"/>
      <c r="AH6" s="98"/>
      <c r="AI6" s="99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</row>
    <row r="7" spans="1:60" ht="12.75" customHeight="1" x14ac:dyDescent="0.5">
      <c r="A7" s="87"/>
      <c r="B7" s="100"/>
      <c r="C7" s="101"/>
      <c r="D7" s="101"/>
      <c r="E7" s="102"/>
      <c r="F7" s="11">
        <v>67</v>
      </c>
      <c r="G7" s="11">
        <v>67</v>
      </c>
      <c r="H7" s="11">
        <v>67</v>
      </c>
      <c r="I7" s="11">
        <v>67</v>
      </c>
      <c r="J7" s="11">
        <v>67</v>
      </c>
      <c r="K7" s="11">
        <v>67</v>
      </c>
      <c r="L7" s="11">
        <v>67</v>
      </c>
      <c r="M7" s="11">
        <v>67</v>
      </c>
      <c r="N7" s="11">
        <v>67</v>
      </c>
      <c r="O7" s="11">
        <v>67</v>
      </c>
      <c r="P7" s="11">
        <v>67</v>
      </c>
      <c r="Q7" s="11">
        <v>67</v>
      </c>
      <c r="R7" s="11">
        <v>67</v>
      </c>
      <c r="S7" s="11">
        <v>67</v>
      </c>
      <c r="T7" s="11">
        <v>67</v>
      </c>
      <c r="U7" s="11">
        <v>67</v>
      </c>
      <c r="V7" s="11">
        <v>67</v>
      </c>
      <c r="W7" s="11">
        <v>67</v>
      </c>
      <c r="X7" s="11">
        <v>67</v>
      </c>
      <c r="Y7" s="11">
        <v>67</v>
      </c>
      <c r="Z7" s="11">
        <v>67</v>
      </c>
      <c r="AA7" s="11">
        <v>67</v>
      </c>
      <c r="AB7" s="11">
        <v>67</v>
      </c>
      <c r="AC7" s="11">
        <v>67</v>
      </c>
      <c r="AD7" s="11">
        <v>67</v>
      </c>
      <c r="AE7" s="113"/>
      <c r="AF7" s="100"/>
      <c r="AG7" s="101"/>
      <c r="AH7" s="101"/>
      <c r="AI7" s="102"/>
      <c r="AJ7" s="11">
        <v>67</v>
      </c>
      <c r="AK7" s="11">
        <v>67</v>
      </c>
      <c r="AL7" s="11">
        <v>67</v>
      </c>
      <c r="AM7" s="11">
        <v>67</v>
      </c>
      <c r="AN7" s="11">
        <v>67</v>
      </c>
      <c r="AO7" s="11">
        <v>67</v>
      </c>
      <c r="AP7" s="11">
        <v>67</v>
      </c>
      <c r="AQ7" s="11">
        <v>67</v>
      </c>
      <c r="AR7" s="11">
        <v>67</v>
      </c>
      <c r="AS7" s="11">
        <v>67</v>
      </c>
      <c r="AT7" s="11">
        <v>67</v>
      </c>
      <c r="AU7" s="11">
        <v>67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</row>
    <row r="8" spans="1:60" ht="21" customHeight="1" x14ac:dyDescent="0.5">
      <c r="A8" s="11" t="s">
        <v>26</v>
      </c>
      <c r="B8" s="36" t="s">
        <v>0</v>
      </c>
      <c r="C8" s="114" t="s">
        <v>25</v>
      </c>
      <c r="D8" s="114"/>
      <c r="E8" s="114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83"/>
      <c r="AC8" s="83"/>
      <c r="AD8" s="84"/>
      <c r="AE8" s="13" t="s">
        <v>26</v>
      </c>
      <c r="AF8" s="14" t="s">
        <v>0</v>
      </c>
      <c r="AG8" s="108" t="s">
        <v>27</v>
      </c>
      <c r="AH8" s="109"/>
      <c r="AI8" s="110"/>
      <c r="AJ8" s="82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4"/>
    </row>
    <row r="9" spans="1:60" ht="21" customHeight="1" x14ac:dyDescent="0.5">
      <c r="A9" s="13">
        <v>1</v>
      </c>
      <c r="B9" s="37" t="s">
        <v>473</v>
      </c>
      <c r="C9" s="38" t="s">
        <v>36</v>
      </c>
      <c r="D9" s="38" t="s">
        <v>474</v>
      </c>
      <c r="E9" s="38" t="s">
        <v>475</v>
      </c>
      <c r="F9" s="3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13">
        <v>1</v>
      </c>
      <c r="AF9" s="37" t="s">
        <v>473</v>
      </c>
      <c r="AG9" s="38" t="s">
        <v>36</v>
      </c>
      <c r="AH9" s="38" t="s">
        <v>474</v>
      </c>
      <c r="AI9" s="38" t="s">
        <v>475</v>
      </c>
      <c r="AJ9" s="39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ht="21" customHeight="1" outlineLevel="1" x14ac:dyDescent="0.5">
      <c r="A10" s="13">
        <v>2</v>
      </c>
      <c r="B10" s="37" t="s">
        <v>476</v>
      </c>
      <c r="C10" s="40" t="s">
        <v>39</v>
      </c>
      <c r="D10" s="38" t="s">
        <v>477</v>
      </c>
      <c r="E10" s="38" t="s">
        <v>478</v>
      </c>
      <c r="F10" s="3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13">
        <v>2</v>
      </c>
      <c r="AF10" s="37" t="s">
        <v>476</v>
      </c>
      <c r="AG10" s="40" t="s">
        <v>39</v>
      </c>
      <c r="AH10" s="38" t="s">
        <v>477</v>
      </c>
      <c r="AI10" s="38" t="s">
        <v>478</v>
      </c>
      <c r="AJ10" s="39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ht="21" customHeight="1" x14ac:dyDescent="0.5">
      <c r="A11" s="13">
        <v>3</v>
      </c>
      <c r="B11" s="37" t="s">
        <v>479</v>
      </c>
      <c r="C11" s="38" t="s">
        <v>39</v>
      </c>
      <c r="D11" s="38" t="s">
        <v>480</v>
      </c>
      <c r="E11" s="38" t="s">
        <v>481</v>
      </c>
      <c r="F11" s="3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13">
        <v>3</v>
      </c>
      <c r="AF11" s="37" t="s">
        <v>479</v>
      </c>
      <c r="AG11" s="38" t="s">
        <v>39</v>
      </c>
      <c r="AH11" s="38" t="s">
        <v>480</v>
      </c>
      <c r="AI11" s="38" t="s">
        <v>481</v>
      </c>
      <c r="AJ11" s="39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ht="21" customHeight="1" x14ac:dyDescent="0.5">
      <c r="A12" s="13">
        <v>4</v>
      </c>
      <c r="B12" s="37" t="s">
        <v>482</v>
      </c>
      <c r="C12" s="38" t="s">
        <v>39</v>
      </c>
      <c r="D12" s="38" t="s">
        <v>483</v>
      </c>
      <c r="E12" s="38" t="s">
        <v>484</v>
      </c>
      <c r="F12" s="3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13">
        <v>4</v>
      </c>
      <c r="AF12" s="37" t="s">
        <v>482</v>
      </c>
      <c r="AG12" s="38" t="s">
        <v>39</v>
      </c>
      <c r="AH12" s="38" t="s">
        <v>483</v>
      </c>
      <c r="AI12" s="38" t="s">
        <v>484</v>
      </c>
      <c r="AJ12" s="39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ht="21" customHeight="1" x14ac:dyDescent="0.5">
      <c r="A13" s="13">
        <v>5</v>
      </c>
      <c r="B13" s="37" t="s">
        <v>485</v>
      </c>
      <c r="C13" s="38" t="s">
        <v>36</v>
      </c>
      <c r="D13" s="38" t="s">
        <v>486</v>
      </c>
      <c r="E13" s="38" t="s">
        <v>487</v>
      </c>
      <c r="F13" s="3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13">
        <v>5</v>
      </c>
      <c r="AF13" s="37" t="s">
        <v>485</v>
      </c>
      <c r="AG13" s="38" t="s">
        <v>36</v>
      </c>
      <c r="AH13" s="38" t="s">
        <v>486</v>
      </c>
      <c r="AI13" s="38" t="s">
        <v>487</v>
      </c>
      <c r="AJ13" s="39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21" customHeight="1" x14ac:dyDescent="0.5">
      <c r="A14" s="13">
        <v>6</v>
      </c>
      <c r="B14" s="37" t="s">
        <v>488</v>
      </c>
      <c r="C14" s="38" t="s">
        <v>36</v>
      </c>
      <c r="D14" s="38" t="s">
        <v>489</v>
      </c>
      <c r="E14" s="38" t="s">
        <v>490</v>
      </c>
      <c r="F14" s="3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13">
        <v>6</v>
      </c>
      <c r="AF14" s="37" t="s">
        <v>488</v>
      </c>
      <c r="AG14" s="38" t="s">
        <v>36</v>
      </c>
      <c r="AH14" s="38" t="s">
        <v>489</v>
      </c>
      <c r="AI14" s="38" t="s">
        <v>490</v>
      </c>
      <c r="AJ14" s="39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ht="21" customHeight="1" x14ac:dyDescent="0.5">
      <c r="A15" s="13">
        <v>7</v>
      </c>
      <c r="B15" s="37" t="s">
        <v>491</v>
      </c>
      <c r="C15" s="38" t="s">
        <v>36</v>
      </c>
      <c r="D15" s="38" t="s">
        <v>46</v>
      </c>
      <c r="E15" s="38" t="s">
        <v>492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13">
        <v>7</v>
      </c>
      <c r="AF15" s="37" t="s">
        <v>491</v>
      </c>
      <c r="AG15" s="38" t="s">
        <v>36</v>
      </c>
      <c r="AH15" s="38" t="s">
        <v>46</v>
      </c>
      <c r="AI15" s="38" t="s">
        <v>492</v>
      </c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ht="21" customHeight="1" x14ac:dyDescent="0.5">
      <c r="A16" s="13">
        <v>8</v>
      </c>
      <c r="B16" s="37" t="s">
        <v>493</v>
      </c>
      <c r="C16" s="38" t="s">
        <v>39</v>
      </c>
      <c r="D16" s="38" t="s">
        <v>494</v>
      </c>
      <c r="E16" s="38" t="s">
        <v>495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13">
        <v>8</v>
      </c>
      <c r="AF16" s="37" t="s">
        <v>493</v>
      </c>
      <c r="AG16" s="38" t="s">
        <v>39</v>
      </c>
      <c r="AH16" s="38" t="s">
        <v>494</v>
      </c>
      <c r="AI16" s="38" t="s">
        <v>495</v>
      </c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ht="21" customHeight="1" x14ac:dyDescent="0.5">
      <c r="A17" s="13">
        <v>9</v>
      </c>
      <c r="B17" s="37" t="s">
        <v>496</v>
      </c>
      <c r="C17" s="38" t="s">
        <v>36</v>
      </c>
      <c r="D17" s="38" t="s">
        <v>497</v>
      </c>
      <c r="E17" s="38" t="s">
        <v>498</v>
      </c>
      <c r="F17" s="25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3">
        <v>9</v>
      </c>
      <c r="AF17" s="37" t="s">
        <v>496</v>
      </c>
      <c r="AG17" s="38" t="s">
        <v>36</v>
      </c>
      <c r="AH17" s="38" t="s">
        <v>497</v>
      </c>
      <c r="AI17" s="38" t="s">
        <v>498</v>
      </c>
      <c r="AJ17" s="25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s="46" customFormat="1" ht="21" customHeight="1" x14ac:dyDescent="0.5">
      <c r="A18" s="13">
        <v>10</v>
      </c>
      <c r="B18" s="42">
        <v>664540</v>
      </c>
      <c r="C18" s="43" t="s">
        <v>36</v>
      </c>
      <c r="D18" s="43" t="s">
        <v>499</v>
      </c>
      <c r="E18" s="43" t="s">
        <v>500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13">
        <v>10</v>
      </c>
      <c r="AF18" s="42">
        <v>664540</v>
      </c>
      <c r="AG18" s="43" t="s">
        <v>36</v>
      </c>
      <c r="AH18" s="43" t="s">
        <v>499</v>
      </c>
      <c r="AI18" s="43" t="s">
        <v>500</v>
      </c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</row>
    <row r="19" spans="1:60" ht="21" customHeight="1" x14ac:dyDescent="0.5">
      <c r="A19" s="13">
        <v>11</v>
      </c>
      <c r="B19" s="37" t="s">
        <v>501</v>
      </c>
      <c r="C19" s="38" t="s">
        <v>39</v>
      </c>
      <c r="D19" s="38" t="s">
        <v>502</v>
      </c>
      <c r="E19" s="38" t="s">
        <v>503</v>
      </c>
      <c r="F19" s="39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3">
        <v>11</v>
      </c>
      <c r="AF19" s="37" t="s">
        <v>501</v>
      </c>
      <c r="AG19" s="38" t="s">
        <v>39</v>
      </c>
      <c r="AH19" s="38" t="s">
        <v>502</v>
      </c>
      <c r="AI19" s="38" t="s">
        <v>503</v>
      </c>
      <c r="AJ19" s="39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ht="21" customHeight="1" x14ac:dyDescent="0.5">
      <c r="A20" s="13">
        <v>12</v>
      </c>
      <c r="B20" s="37" t="s">
        <v>504</v>
      </c>
      <c r="C20" s="38" t="s">
        <v>36</v>
      </c>
      <c r="D20" s="38" t="s">
        <v>505</v>
      </c>
      <c r="E20" s="38" t="s">
        <v>506</v>
      </c>
      <c r="F20" s="3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3">
        <v>12</v>
      </c>
      <c r="AF20" s="37" t="s">
        <v>504</v>
      </c>
      <c r="AG20" s="38" t="s">
        <v>36</v>
      </c>
      <c r="AH20" s="38" t="s">
        <v>505</v>
      </c>
      <c r="AI20" s="38" t="s">
        <v>506</v>
      </c>
      <c r="AJ20" s="39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ht="21" customHeight="1" x14ac:dyDescent="0.5">
      <c r="A21" s="13">
        <v>13</v>
      </c>
      <c r="B21" s="37" t="s">
        <v>507</v>
      </c>
      <c r="C21" s="38" t="s">
        <v>39</v>
      </c>
      <c r="D21" s="38" t="s">
        <v>508</v>
      </c>
      <c r="E21" s="38" t="s">
        <v>509</v>
      </c>
      <c r="F21" s="3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13">
        <v>13</v>
      </c>
      <c r="AF21" s="37" t="s">
        <v>507</v>
      </c>
      <c r="AG21" s="38" t="s">
        <v>39</v>
      </c>
      <c r="AH21" s="38" t="s">
        <v>508</v>
      </c>
      <c r="AI21" s="38" t="s">
        <v>509</v>
      </c>
      <c r="AJ21" s="39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ht="21" customHeight="1" x14ac:dyDescent="0.5">
      <c r="A22" s="13">
        <v>14</v>
      </c>
      <c r="B22" s="37" t="s">
        <v>510</v>
      </c>
      <c r="C22" s="38" t="s">
        <v>36</v>
      </c>
      <c r="D22" s="38" t="s">
        <v>511</v>
      </c>
      <c r="E22" s="38" t="s">
        <v>512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3">
        <v>14</v>
      </c>
      <c r="AF22" s="37" t="s">
        <v>510</v>
      </c>
      <c r="AG22" s="38" t="s">
        <v>36</v>
      </c>
      <c r="AH22" s="38" t="s">
        <v>511</v>
      </c>
      <c r="AI22" s="38" t="s">
        <v>512</v>
      </c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ht="21" customHeight="1" x14ac:dyDescent="0.5">
      <c r="A23" s="13">
        <v>15</v>
      </c>
      <c r="B23" s="37" t="s">
        <v>513</v>
      </c>
      <c r="C23" s="38" t="s">
        <v>39</v>
      </c>
      <c r="D23" s="38" t="s">
        <v>514</v>
      </c>
      <c r="E23" s="38" t="s">
        <v>515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13">
        <v>15</v>
      </c>
      <c r="AF23" s="37" t="s">
        <v>513</v>
      </c>
      <c r="AG23" s="38" t="s">
        <v>39</v>
      </c>
      <c r="AH23" s="38" t="s">
        <v>514</v>
      </c>
      <c r="AI23" s="38" t="s">
        <v>515</v>
      </c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ht="21" customHeight="1" x14ac:dyDescent="0.5">
      <c r="A24" s="13">
        <v>16</v>
      </c>
      <c r="B24" s="37" t="s">
        <v>516</v>
      </c>
      <c r="C24" s="38" t="s">
        <v>39</v>
      </c>
      <c r="D24" s="38" t="s">
        <v>517</v>
      </c>
      <c r="E24" s="38" t="s">
        <v>167</v>
      </c>
      <c r="F24" s="47"/>
      <c r="G24" s="47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21"/>
      <c r="AC24" s="21"/>
      <c r="AD24" s="21"/>
      <c r="AE24" s="13">
        <v>16</v>
      </c>
      <c r="AF24" s="37" t="s">
        <v>516</v>
      </c>
      <c r="AG24" s="38" t="s">
        <v>39</v>
      </c>
      <c r="AH24" s="38" t="s">
        <v>517</v>
      </c>
      <c r="AI24" s="38" t="s">
        <v>167</v>
      </c>
      <c r="AJ24" s="47"/>
      <c r="AK24" s="47"/>
      <c r="AL24" s="47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21"/>
      <c r="BG24" s="21"/>
      <c r="BH24" s="21"/>
    </row>
    <row r="25" spans="1:60" ht="21" customHeight="1" x14ac:dyDescent="0.5">
      <c r="A25" s="13">
        <v>17</v>
      </c>
      <c r="B25" s="37" t="s">
        <v>518</v>
      </c>
      <c r="C25" s="38" t="s">
        <v>39</v>
      </c>
      <c r="D25" s="38" t="s">
        <v>519</v>
      </c>
      <c r="E25" s="38" t="s">
        <v>520</v>
      </c>
      <c r="F25" s="25"/>
      <c r="G25" s="25"/>
      <c r="H25" s="2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13">
        <v>17</v>
      </c>
      <c r="AF25" s="37" t="s">
        <v>518</v>
      </c>
      <c r="AG25" s="38" t="s">
        <v>39</v>
      </c>
      <c r="AH25" s="38" t="s">
        <v>519</v>
      </c>
      <c r="AI25" s="38" t="s">
        <v>520</v>
      </c>
      <c r="AJ25" s="25"/>
      <c r="AK25" s="25"/>
      <c r="AL25" s="25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ht="21" customHeight="1" x14ac:dyDescent="0.5">
      <c r="A26" s="13">
        <v>18</v>
      </c>
      <c r="B26" s="37" t="s">
        <v>521</v>
      </c>
      <c r="C26" s="38" t="s">
        <v>36</v>
      </c>
      <c r="D26" s="38" t="s">
        <v>232</v>
      </c>
      <c r="E26" s="38" t="s">
        <v>522</v>
      </c>
      <c r="F26" s="25"/>
      <c r="G26" s="25"/>
      <c r="H26" s="2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3">
        <v>18</v>
      </c>
      <c r="AF26" s="37" t="s">
        <v>521</v>
      </c>
      <c r="AG26" s="38" t="s">
        <v>36</v>
      </c>
      <c r="AH26" s="38" t="s">
        <v>232</v>
      </c>
      <c r="AI26" s="38" t="s">
        <v>522</v>
      </c>
      <c r="AJ26" s="25"/>
      <c r="AK26" s="25"/>
      <c r="AL26" s="25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ht="21" customHeight="1" x14ac:dyDescent="0.5">
      <c r="A27" s="13">
        <v>19</v>
      </c>
      <c r="B27" s="37" t="s">
        <v>523</v>
      </c>
      <c r="C27" s="38" t="s">
        <v>36</v>
      </c>
      <c r="D27" s="38" t="s">
        <v>524</v>
      </c>
      <c r="E27" s="38" t="s">
        <v>525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13">
        <v>19</v>
      </c>
      <c r="AF27" s="37" t="s">
        <v>523</v>
      </c>
      <c r="AG27" s="38" t="s">
        <v>36</v>
      </c>
      <c r="AH27" s="38" t="s">
        <v>524</v>
      </c>
      <c r="AI27" s="38" t="s">
        <v>525</v>
      </c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ht="21" customHeight="1" x14ac:dyDescent="0.5">
      <c r="A28" s="13">
        <v>20</v>
      </c>
      <c r="B28" s="37" t="s">
        <v>526</v>
      </c>
      <c r="C28" s="38" t="s">
        <v>36</v>
      </c>
      <c r="D28" s="38" t="s">
        <v>527</v>
      </c>
      <c r="E28" s="38" t="s">
        <v>528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13">
        <v>20</v>
      </c>
      <c r="AF28" s="37" t="s">
        <v>526</v>
      </c>
      <c r="AG28" s="38" t="s">
        <v>36</v>
      </c>
      <c r="AH28" s="38" t="s">
        <v>527</v>
      </c>
      <c r="AI28" s="38" t="s">
        <v>528</v>
      </c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ht="21" customHeight="1" x14ac:dyDescent="0.5">
      <c r="A29" s="13">
        <v>21</v>
      </c>
      <c r="B29" s="37" t="s">
        <v>529</v>
      </c>
      <c r="C29" s="38" t="s">
        <v>36</v>
      </c>
      <c r="D29" s="38" t="s">
        <v>530</v>
      </c>
      <c r="E29" s="38" t="s">
        <v>531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3">
        <v>21</v>
      </c>
      <c r="AF29" s="37" t="s">
        <v>529</v>
      </c>
      <c r="AG29" s="38" t="s">
        <v>36</v>
      </c>
      <c r="AH29" s="38" t="s">
        <v>530</v>
      </c>
      <c r="AI29" s="38" t="s">
        <v>531</v>
      </c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21" customHeight="1" x14ac:dyDescent="0.5">
      <c r="A30" s="13">
        <v>22</v>
      </c>
      <c r="B30" s="37" t="s">
        <v>532</v>
      </c>
      <c r="C30" s="38" t="s">
        <v>39</v>
      </c>
      <c r="D30" s="38" t="s">
        <v>533</v>
      </c>
      <c r="E30" s="38" t="s">
        <v>534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13">
        <v>22</v>
      </c>
      <c r="AF30" s="37" t="s">
        <v>532</v>
      </c>
      <c r="AG30" s="38" t="s">
        <v>39</v>
      </c>
      <c r="AH30" s="38" t="s">
        <v>533</v>
      </c>
      <c r="AI30" s="38" t="s">
        <v>534</v>
      </c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21" customHeight="1" x14ac:dyDescent="0.5">
      <c r="A31" s="13">
        <v>23</v>
      </c>
      <c r="B31" s="37" t="s">
        <v>535</v>
      </c>
      <c r="C31" s="38" t="s">
        <v>39</v>
      </c>
      <c r="D31" s="38" t="s">
        <v>536</v>
      </c>
      <c r="E31" s="38" t="s">
        <v>537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13">
        <v>23</v>
      </c>
      <c r="AF31" s="37" t="s">
        <v>535</v>
      </c>
      <c r="AG31" s="38" t="s">
        <v>39</v>
      </c>
      <c r="AH31" s="38" t="s">
        <v>536</v>
      </c>
      <c r="AI31" s="38" t="s">
        <v>537</v>
      </c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x14ac:dyDescent="0.5">
      <c r="A32" s="13">
        <v>24</v>
      </c>
      <c r="B32" s="37" t="s">
        <v>538</v>
      </c>
      <c r="C32" s="38" t="s">
        <v>36</v>
      </c>
      <c r="D32" s="38" t="s">
        <v>539</v>
      </c>
      <c r="E32" s="38" t="s">
        <v>540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13">
        <v>24</v>
      </c>
      <c r="AF32" s="37" t="s">
        <v>538</v>
      </c>
      <c r="AG32" s="38" t="s">
        <v>36</v>
      </c>
      <c r="AH32" s="38" t="s">
        <v>539</v>
      </c>
      <c r="AI32" s="38" t="s">
        <v>540</v>
      </c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ht="19.5" customHeight="1" x14ac:dyDescent="0.5">
      <c r="A33" s="13">
        <v>25</v>
      </c>
      <c r="B33" s="37" t="s">
        <v>541</v>
      </c>
      <c r="C33" s="38" t="s">
        <v>39</v>
      </c>
      <c r="D33" s="38" t="s">
        <v>542</v>
      </c>
      <c r="E33" s="38" t="s">
        <v>543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13">
        <v>25</v>
      </c>
      <c r="AF33" s="37" t="s">
        <v>541</v>
      </c>
      <c r="AG33" s="38" t="s">
        <v>39</v>
      </c>
      <c r="AH33" s="38" t="s">
        <v>542</v>
      </c>
      <c r="AI33" s="38" t="s">
        <v>543</v>
      </c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ht="19.5" customHeight="1" x14ac:dyDescent="0.5">
      <c r="A34" s="13">
        <v>26</v>
      </c>
      <c r="B34" s="37" t="s">
        <v>544</v>
      </c>
      <c r="C34" s="38" t="s">
        <v>39</v>
      </c>
      <c r="D34" s="38" t="s">
        <v>545</v>
      </c>
      <c r="E34" s="38" t="s">
        <v>546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13">
        <v>26</v>
      </c>
      <c r="AF34" s="37" t="s">
        <v>544</v>
      </c>
      <c r="AG34" s="38" t="s">
        <v>39</v>
      </c>
      <c r="AH34" s="38" t="s">
        <v>545</v>
      </c>
      <c r="AI34" s="38" t="s">
        <v>546</v>
      </c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s="31" customFormat="1" ht="19.5" customHeight="1" x14ac:dyDescent="0.5">
      <c r="A35" s="13">
        <v>27</v>
      </c>
      <c r="B35" s="37" t="s">
        <v>547</v>
      </c>
      <c r="C35" s="38" t="s">
        <v>36</v>
      </c>
      <c r="D35" s="38" t="s">
        <v>548</v>
      </c>
      <c r="E35" s="38" t="s">
        <v>549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13">
        <v>27</v>
      </c>
      <c r="AF35" s="37" t="s">
        <v>547</v>
      </c>
      <c r="AG35" s="38" t="s">
        <v>36</v>
      </c>
      <c r="AH35" s="38" t="s">
        <v>548</v>
      </c>
      <c r="AI35" s="38" t="s">
        <v>549</v>
      </c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</row>
    <row r="36" spans="1:60" ht="19.5" customHeight="1" x14ac:dyDescent="0.5">
      <c r="A36" s="13">
        <v>28</v>
      </c>
      <c r="B36" s="37" t="s">
        <v>550</v>
      </c>
      <c r="C36" s="38" t="s">
        <v>36</v>
      </c>
      <c r="D36" s="38" t="s">
        <v>551</v>
      </c>
      <c r="E36" s="38" t="s">
        <v>552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13">
        <v>28</v>
      </c>
      <c r="AF36" s="37" t="s">
        <v>550</v>
      </c>
      <c r="AG36" s="38" t="s">
        <v>36</v>
      </c>
      <c r="AH36" s="38" t="s">
        <v>551</v>
      </c>
      <c r="AI36" s="38" t="s">
        <v>552</v>
      </c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ht="19.5" customHeight="1" x14ac:dyDescent="0.5">
      <c r="A37" s="13">
        <v>29</v>
      </c>
      <c r="B37" s="37" t="s">
        <v>553</v>
      </c>
      <c r="C37" s="38" t="s">
        <v>36</v>
      </c>
      <c r="D37" s="38" t="s">
        <v>554</v>
      </c>
      <c r="E37" s="38" t="s">
        <v>555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13">
        <v>29</v>
      </c>
      <c r="AF37" s="37" t="s">
        <v>553</v>
      </c>
      <c r="AG37" s="38" t="s">
        <v>36</v>
      </c>
      <c r="AH37" s="38" t="s">
        <v>554</v>
      </c>
      <c r="AI37" s="38" t="s">
        <v>555</v>
      </c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ht="19.5" customHeight="1" x14ac:dyDescent="0.5">
      <c r="A38" s="13">
        <v>30</v>
      </c>
      <c r="B38" s="37" t="s">
        <v>556</v>
      </c>
      <c r="C38" s="38" t="s">
        <v>39</v>
      </c>
      <c r="D38" s="38" t="s">
        <v>557</v>
      </c>
      <c r="E38" s="38" t="s">
        <v>558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13">
        <v>30</v>
      </c>
      <c r="AF38" s="37" t="s">
        <v>556</v>
      </c>
      <c r="AG38" s="38" t="s">
        <v>39</v>
      </c>
      <c r="AH38" s="38" t="s">
        <v>557</v>
      </c>
      <c r="AI38" s="38" t="s">
        <v>558</v>
      </c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ht="19.5" customHeight="1" x14ac:dyDescent="0.5">
      <c r="A39" s="13">
        <v>31</v>
      </c>
      <c r="B39" s="37" t="s">
        <v>559</v>
      </c>
      <c r="C39" s="38" t="s">
        <v>36</v>
      </c>
      <c r="D39" s="38" t="s">
        <v>560</v>
      </c>
      <c r="E39" s="38" t="s">
        <v>561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13">
        <v>31</v>
      </c>
      <c r="AF39" s="37" t="s">
        <v>559</v>
      </c>
      <c r="AG39" s="38" t="s">
        <v>36</v>
      </c>
      <c r="AH39" s="38" t="s">
        <v>560</v>
      </c>
      <c r="AI39" s="38" t="s">
        <v>561</v>
      </c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ht="19.5" customHeight="1" x14ac:dyDescent="0.5">
      <c r="A40" s="13">
        <v>32</v>
      </c>
      <c r="B40" s="37" t="s">
        <v>562</v>
      </c>
      <c r="C40" s="38" t="s">
        <v>36</v>
      </c>
      <c r="D40" s="38" t="s">
        <v>563</v>
      </c>
      <c r="E40" s="38" t="s">
        <v>564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13">
        <v>32</v>
      </c>
      <c r="AF40" s="37" t="s">
        <v>562</v>
      </c>
      <c r="AG40" s="38" t="s">
        <v>36</v>
      </c>
      <c r="AH40" s="38" t="s">
        <v>563</v>
      </c>
      <c r="AI40" s="38" t="s">
        <v>564</v>
      </c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</row>
    <row r="41" spans="1:60" ht="19.5" customHeight="1" x14ac:dyDescent="0.5">
      <c r="A41" s="13">
        <v>33</v>
      </c>
      <c r="B41" s="37" t="s">
        <v>565</v>
      </c>
      <c r="C41" s="38" t="s">
        <v>39</v>
      </c>
      <c r="D41" s="38" t="s">
        <v>566</v>
      </c>
      <c r="E41" s="38" t="s">
        <v>567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13">
        <v>33</v>
      </c>
      <c r="AF41" s="37" t="s">
        <v>565</v>
      </c>
      <c r="AG41" s="38" t="s">
        <v>39</v>
      </c>
      <c r="AH41" s="38" t="s">
        <v>566</v>
      </c>
      <c r="AI41" s="38" t="s">
        <v>567</v>
      </c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x14ac:dyDescent="0.5">
      <c r="A42" s="13">
        <v>34</v>
      </c>
      <c r="B42" s="13">
        <v>654132</v>
      </c>
      <c r="C42" s="75" t="s">
        <v>39</v>
      </c>
      <c r="D42" s="75" t="s">
        <v>591</v>
      </c>
      <c r="E42" s="74" t="s">
        <v>590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13">
        <v>34</v>
      </c>
      <c r="AF42" s="13">
        <v>654132</v>
      </c>
      <c r="AG42" s="75" t="s">
        <v>39</v>
      </c>
      <c r="AH42" s="75" t="s">
        <v>591</v>
      </c>
      <c r="AI42" s="74" t="s">
        <v>590</v>
      </c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</row>
    <row r="43" spans="1:60" ht="19.5" customHeight="1" x14ac:dyDescent="0.5"/>
    <row r="44" spans="1:60" ht="20.100000000000001" customHeight="1" x14ac:dyDescent="0.5"/>
  </sheetData>
  <autoFilter ref="A1:AD42"/>
  <sortState ref="B9:E36">
    <sortCondition ref="D9:D36"/>
    <sortCondition ref="E9:E36"/>
  </sortState>
  <mergeCells count="60">
    <mergeCell ref="BH3:BH7"/>
    <mergeCell ref="AU3:AU4"/>
    <mergeCell ref="AO3:AO4"/>
    <mergeCell ref="AP3:AP4"/>
    <mergeCell ref="AJ8:BH8"/>
    <mergeCell ref="AM3:AM4"/>
    <mergeCell ref="BF3:BF7"/>
    <mergeCell ref="AZ3:AZ7"/>
    <mergeCell ref="BG3:BG7"/>
    <mergeCell ref="BE3:BE7"/>
    <mergeCell ref="BB3:BB7"/>
    <mergeCell ref="BD3:BD7"/>
    <mergeCell ref="BA3:BA7"/>
    <mergeCell ref="AL3:AL4"/>
    <mergeCell ref="AK3:AK4"/>
    <mergeCell ref="BC3:BC7"/>
    <mergeCell ref="AY3:AY7"/>
    <mergeCell ref="AX3:AX7"/>
    <mergeCell ref="AS3:AS4"/>
    <mergeCell ref="AT3:AT4"/>
    <mergeCell ref="AW3:AW7"/>
    <mergeCell ref="AJ3:AJ4"/>
    <mergeCell ref="AF3:AI4"/>
    <mergeCell ref="AV3:AV7"/>
    <mergeCell ref="AQ3:AQ4"/>
    <mergeCell ref="AR3:AR4"/>
    <mergeCell ref="AN3:AN4"/>
    <mergeCell ref="C8:E8"/>
    <mergeCell ref="F8:AD8"/>
    <mergeCell ref="M3:M4"/>
    <mergeCell ref="O3:O4"/>
    <mergeCell ref="AA3:AA4"/>
    <mergeCell ref="AB3:AB4"/>
    <mergeCell ref="AC3:AC4"/>
    <mergeCell ref="P3:P4"/>
    <mergeCell ref="Q3:Q4"/>
    <mergeCell ref="R3:R4"/>
    <mergeCell ref="S3:S4"/>
    <mergeCell ref="Z3:Z4"/>
    <mergeCell ref="T3:T4"/>
    <mergeCell ref="U3:U4"/>
    <mergeCell ref="V3:V4"/>
    <mergeCell ref="X3:X4"/>
    <mergeCell ref="A3:A7"/>
    <mergeCell ref="B3:E4"/>
    <mergeCell ref="F3:F4"/>
    <mergeCell ref="G3:G4"/>
    <mergeCell ref="B5:E7"/>
    <mergeCell ref="AG8:AI8"/>
    <mergeCell ref="N3:N4"/>
    <mergeCell ref="W3:W4"/>
    <mergeCell ref="AD3:AD4"/>
    <mergeCell ref="H3:H4"/>
    <mergeCell ref="J3:J4"/>
    <mergeCell ref="K3:K4"/>
    <mergeCell ref="L3:L4"/>
    <mergeCell ref="I3:I4"/>
    <mergeCell ref="AF5:AI7"/>
    <mergeCell ref="Y3:Y4"/>
    <mergeCell ref="AE3:AE7"/>
  </mergeCells>
  <phoneticPr fontId="3" type="noConversion"/>
  <pageMargins left="0.22" right="0.11" top="0.24" bottom="0.21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ม.5-1</vt:lpstr>
      <vt:lpstr>ม.5-2</vt:lpstr>
      <vt:lpstr>ม.5-3</vt:lpstr>
      <vt:lpstr>ม.5-4</vt:lpstr>
      <vt:lpstr>ม.5-5</vt:lpstr>
      <vt:lpstr>ม.5-6</vt:lpstr>
      <vt:lpstr>'ม.5-3'!Print_Area</vt:lpstr>
    </vt:vector>
  </TitlesOfParts>
  <Company>Dream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2024-07-08T04:11:27Z</cp:lastPrinted>
  <dcterms:created xsi:type="dcterms:W3CDTF">2006-04-03T04:35:06Z</dcterms:created>
  <dcterms:modified xsi:type="dcterms:W3CDTF">2024-07-08T04:11:40Z</dcterms:modified>
</cp:coreProperties>
</file>