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345" yWindow="60" windowWidth="19395" windowHeight="12420" activeTab="1"/>
  </bookViews>
  <sheets>
    <sheet name="ม.4-1" sheetId="11" r:id="rId1"/>
    <sheet name="ม.4-2" sheetId="12" r:id="rId2"/>
    <sheet name="ม.4-3" sheetId="13" r:id="rId3"/>
    <sheet name="ม.4-4" sheetId="14" r:id="rId4"/>
    <sheet name="ม.4-5" sheetId="15" r:id="rId5"/>
    <sheet name="ม.4-6" sheetId="16" r:id="rId6"/>
  </sheets>
  <definedNames>
    <definedName name="_xlnm._FilterDatabase" localSheetId="0" hidden="1">'ม.4-1'!$A$1:$AD$36</definedName>
    <definedName name="_xlnm._FilterDatabase" localSheetId="1" hidden="1">'ม.4-2'!$A$1:$AD$42</definedName>
    <definedName name="_xlnm._FilterDatabase" localSheetId="2" hidden="1">'ม.4-3'!$A$1:$AD$43</definedName>
    <definedName name="_xlnm._FilterDatabase" localSheetId="3" hidden="1">'ม.4-4'!$A$1:$AD$40</definedName>
    <definedName name="_xlnm._FilterDatabase" localSheetId="4" hidden="1">'ม.4-5'!$A$1:$AD$36</definedName>
    <definedName name="_xlnm._FilterDatabase" localSheetId="5" hidden="1">'ม.4-6'!$A$1:$AD$31</definedName>
    <definedName name="_xlnm.Print_Area" localSheetId="1">'ม.4-2'!$A$1:$BH$43</definedName>
  </definedNames>
  <calcPr calcId="145621"/>
</workbook>
</file>

<file path=xl/calcChain.xml><?xml version="1.0" encoding="utf-8"?>
<calcChain xmlns="http://schemas.openxmlformats.org/spreadsheetml/2006/main">
  <c r="AK3" i="16" l="1"/>
  <c r="AL3" i="16" s="1"/>
  <c r="AM3" i="16" s="1"/>
  <c r="AN3" i="16" s="1"/>
  <c r="AO3" i="16" s="1"/>
  <c r="AP3" i="16" s="1"/>
  <c r="AQ3" i="16" s="1"/>
  <c r="AR3" i="16" s="1"/>
  <c r="AS3" i="16" s="1"/>
  <c r="AK3" i="15"/>
  <c r="AL3" i="15" s="1"/>
  <c r="AM3" i="15" s="1"/>
  <c r="AN3" i="15" s="1"/>
  <c r="AO3" i="15" s="1"/>
  <c r="AP3" i="15" s="1"/>
  <c r="AQ3" i="15" s="1"/>
  <c r="AR3" i="15" s="1"/>
  <c r="AS3" i="15" s="1"/>
  <c r="AK3" i="14"/>
  <c r="AL3" i="14" s="1"/>
  <c r="AM3" i="14" s="1"/>
  <c r="AN3" i="14" s="1"/>
  <c r="AO3" i="14" s="1"/>
  <c r="AP3" i="14" s="1"/>
  <c r="AQ3" i="14" s="1"/>
  <c r="AR3" i="14" s="1"/>
  <c r="AS3" i="14" s="1"/>
  <c r="AK3" i="13"/>
  <c r="AL3" i="13" s="1"/>
  <c r="AM3" i="13" s="1"/>
  <c r="AN3" i="13" s="1"/>
  <c r="AO3" i="13" s="1"/>
  <c r="AP3" i="13" s="1"/>
  <c r="AQ3" i="13" s="1"/>
  <c r="AR3" i="13" s="1"/>
  <c r="AS3" i="13" s="1"/>
  <c r="AK3" i="12"/>
  <c r="AL3" i="12" s="1"/>
  <c r="AM3" i="12" s="1"/>
  <c r="AN3" i="12" s="1"/>
  <c r="AO3" i="12" s="1"/>
  <c r="AP3" i="12" s="1"/>
  <c r="AQ3" i="12" s="1"/>
  <c r="AR3" i="12" s="1"/>
  <c r="AS3" i="12" s="1"/>
  <c r="AK3" i="11"/>
  <c r="AL3" i="11" s="1"/>
  <c r="AM3" i="11" s="1"/>
  <c r="AN3" i="11" s="1"/>
  <c r="AO3" i="11" s="1"/>
  <c r="AP3" i="11" s="1"/>
  <c r="AQ3" i="11" s="1"/>
  <c r="AR3" i="11" s="1"/>
  <c r="AS3" i="11" s="1"/>
</calcChain>
</file>

<file path=xl/sharedStrings.xml><?xml version="1.0" encoding="utf-8"?>
<sst xmlns="http://schemas.openxmlformats.org/spreadsheetml/2006/main" count="1792" uniqueCount="618">
  <si>
    <t>รหัส</t>
  </si>
  <si>
    <t>ปีการศึกษา..............................</t>
  </si>
  <si>
    <t>อาจารย์ประจำชั้น…………………………………</t>
  </si>
  <si>
    <t>อาจารย์ประจำชั้น…………………………………….</t>
  </si>
  <si>
    <t>รหัสวิชา...........................… ชื่อวิชา.............................................................</t>
  </si>
  <si>
    <t>อาจารย์ประจำวิชา.............................................……..</t>
  </si>
  <si>
    <t>ลำดับที่</t>
  </si>
  <si>
    <t xml:space="preserve">                              คาบที่</t>
  </si>
  <si>
    <t xml:space="preserve">                           คาบที่  </t>
  </si>
  <si>
    <t>%</t>
  </si>
  <si>
    <t>คะแนน</t>
  </si>
  <si>
    <t>ทดสอบ 1</t>
  </si>
  <si>
    <t>ทดสอบ 2</t>
  </si>
  <si>
    <t>ทดสอบ 3</t>
  </si>
  <si>
    <t>ทดสอบ 4</t>
  </si>
  <si>
    <t>สมุด</t>
  </si>
  <si>
    <t>รายงาน</t>
  </si>
  <si>
    <t>กิจกรรม</t>
  </si>
  <si>
    <t>จิตพิสัย</t>
  </si>
  <si>
    <t>กลางภาค</t>
  </si>
  <si>
    <t>ปลายภาค</t>
  </si>
  <si>
    <t>รวม</t>
  </si>
  <si>
    <t>หมายเหตุ</t>
  </si>
  <si>
    <t xml:space="preserve">    วัน/เดือน/ปี</t>
  </si>
  <si>
    <t xml:space="preserve">วัน / เดือน / ปี  </t>
  </si>
  <si>
    <t>ชื่อ  สกุล</t>
  </si>
  <si>
    <t>ที่</t>
  </si>
  <si>
    <t xml:space="preserve">ชื่อ -สกุล                        </t>
  </si>
  <si>
    <t>รหัสวิชา...........................… ชื่อวิชา................................................</t>
  </si>
  <si>
    <t>อาจารย์ประจำชั้น………………………………</t>
  </si>
  <si>
    <t>อาจารย์ประจำวิชา.............................</t>
  </si>
  <si>
    <t>ชั้นมัธยมศึกษาปีที่ 4/1</t>
  </si>
  <si>
    <t>ชั้นมัธยมศึกษาปีที่ 4/2</t>
  </si>
  <si>
    <t>ชั้นมัธยมศึกษาปีที่ 4/3</t>
  </si>
  <si>
    <t>ชั้นมัธยมศึกษาปีที่ 4/4</t>
  </si>
  <si>
    <t>ชั้นมัธยมศึกษาปีที่ 4/5</t>
  </si>
  <si>
    <t>ชั้นมัธยมศึกษาปีที่ 4/6</t>
  </si>
  <si>
    <t>รหัสวิชา...........................… ชื่อวิชา......................................................</t>
  </si>
  <si>
    <t>อาจารย์ประจำวิชา.............................................</t>
  </si>
  <si>
    <t>อาจารย์ประจำวิชา.........................................</t>
  </si>
  <si>
    <t>อาจารย์ประจำชั้น……………………………</t>
  </si>
  <si>
    <t>อาจารย์ประจำวิชา..........................................</t>
  </si>
  <si>
    <t>นางสาว</t>
  </si>
  <si>
    <t>กชพร</t>
  </si>
  <si>
    <t>อริยะวงศ์</t>
  </si>
  <si>
    <t>นาย</t>
  </si>
  <si>
    <t>กฤษณ์</t>
  </si>
  <si>
    <t>สุรพัฒน์</t>
  </si>
  <si>
    <t>กุลณัฏฐา</t>
  </si>
  <si>
    <t>กาญจนศิริโรจน์</t>
  </si>
  <si>
    <t>คณพศ</t>
  </si>
  <si>
    <t>คำสุวรรณ์</t>
  </si>
  <si>
    <t>จารุพร</t>
  </si>
  <si>
    <t>บุญเกษมสิน</t>
  </si>
  <si>
    <t>จิดาภา</t>
  </si>
  <si>
    <t>อาภรณ์รัตน์</t>
  </si>
  <si>
    <t>ฉัตรเพชร</t>
  </si>
  <si>
    <t>เตียวศิริทรัพย์</t>
  </si>
  <si>
    <t>ฉันทิศา</t>
  </si>
  <si>
    <t>ทองปัญญา</t>
  </si>
  <si>
    <t>ชนะภัย</t>
  </si>
  <si>
    <t>น้อยพรหม</t>
  </si>
  <si>
    <t>ณณภัทร</t>
  </si>
  <si>
    <t>ศิวะศรี</t>
  </si>
  <si>
    <t>ทักษ์ดนัย</t>
  </si>
  <si>
    <t>ทวีรุ่งศรีทรัพย์</t>
  </si>
  <si>
    <t>ธนพงศ์</t>
  </si>
  <si>
    <t>พาที</t>
  </si>
  <si>
    <t>ธนภัทร</t>
  </si>
  <si>
    <t>เตรียมเวชวุฒิไกร</t>
  </si>
  <si>
    <t>ปธานิน</t>
  </si>
  <si>
    <t>ตปนียะโชติ</t>
  </si>
  <si>
    <t>ปวริศ</t>
  </si>
  <si>
    <t>เดชอุดมพร</t>
  </si>
  <si>
    <t>ปิ่ณอุมา</t>
  </si>
  <si>
    <t>พชรพล</t>
  </si>
  <si>
    <t>กิจนุกร</t>
  </si>
  <si>
    <t>พลอยอันดา</t>
  </si>
  <si>
    <t>สุวรรณโณ</t>
  </si>
  <si>
    <t>พิชชานันท์</t>
  </si>
  <si>
    <t>เมตุลา</t>
  </si>
  <si>
    <t>พิชญุตม์</t>
  </si>
  <si>
    <t>พรหมเทศ</t>
  </si>
  <si>
    <t>ภพประพัทธ์</t>
  </si>
  <si>
    <t>มั่งคั่ง</t>
  </si>
  <si>
    <t>ภัทรบดินทร์</t>
  </si>
  <si>
    <t>อัครเกศสกุล</t>
  </si>
  <si>
    <t>เมทิกา</t>
  </si>
  <si>
    <t>นิยกิจ</t>
  </si>
  <si>
    <t>วรชิต</t>
  </si>
  <si>
    <t>พยุงเกษม</t>
  </si>
  <si>
    <t>ศรวัสย์</t>
  </si>
  <si>
    <t>เนตรกิตติพงศ์</t>
  </si>
  <si>
    <t>ศุภานัน</t>
  </si>
  <si>
    <t>ลังการิน</t>
  </si>
  <si>
    <t>สรวิชญ์</t>
  </si>
  <si>
    <t>ดาวดี</t>
  </si>
  <si>
    <t>สวพล</t>
  </si>
  <si>
    <t>ทัศนบรรลือ</t>
  </si>
  <si>
    <t>อัญชลิกา</t>
  </si>
  <si>
    <t>แทบมะลัย</t>
  </si>
  <si>
    <t>อายูมิ</t>
  </si>
  <si>
    <t>อุทัยวัฒน์</t>
  </si>
  <si>
    <t>664018</t>
  </si>
  <si>
    <t>พื้นแสน</t>
  </si>
  <si>
    <t>664022</t>
  </si>
  <si>
    <t>ฉันทวัฒน์</t>
  </si>
  <si>
    <t>เนสุสินธุ์</t>
  </si>
  <si>
    <t>664036</t>
  </si>
  <si>
    <t>ฐิติวัฒน์</t>
  </si>
  <si>
    <t>ตันตระบัณฑิตย์</t>
  </si>
  <si>
    <t>664414</t>
  </si>
  <si>
    <t>ณฐพงศ์</t>
  </si>
  <si>
    <t>รุ่งโรจน์นิมิตชัย</t>
  </si>
  <si>
    <t>664040</t>
  </si>
  <si>
    <t>ณภัทร</t>
  </si>
  <si>
    <t>ชาญเมธีกิติกุล</t>
  </si>
  <si>
    <t>664052</t>
  </si>
  <si>
    <t>ณัฐรวี</t>
  </si>
  <si>
    <t>ภิรมย์ไชย</t>
  </si>
  <si>
    <t>664420</t>
  </si>
  <si>
    <t>ดวงกมล</t>
  </si>
  <si>
    <t>ยอดสะอึ</t>
  </si>
  <si>
    <t>664057</t>
  </si>
  <si>
    <t>ทักษพร</t>
  </si>
  <si>
    <t>จักราช</t>
  </si>
  <si>
    <t>664063</t>
  </si>
  <si>
    <t>ธวัลรัตน์</t>
  </si>
  <si>
    <t>ฉิมทิม</t>
  </si>
  <si>
    <t>664514</t>
  </si>
  <si>
    <t>ธินันตา</t>
  </si>
  <si>
    <t>กาจหาญ</t>
  </si>
  <si>
    <t>664074</t>
  </si>
  <si>
    <t>เนติ์นภัส</t>
  </si>
  <si>
    <t>พรมหา</t>
  </si>
  <si>
    <t>664427</t>
  </si>
  <si>
    <t>เนติภูมิ</t>
  </si>
  <si>
    <t>นาขาม</t>
  </si>
  <si>
    <t>664428</t>
  </si>
  <si>
    <t>บุษยภรณ์</t>
  </si>
  <si>
    <t>ศรีวงษ์</t>
  </si>
  <si>
    <t>664078</t>
  </si>
  <si>
    <t>ประณยา มาโนฮาราน</t>
  </si>
  <si>
    <t>สืบสีสุข</t>
  </si>
  <si>
    <t>664430</t>
  </si>
  <si>
    <t>ปัญญ์ปณิดา</t>
  </si>
  <si>
    <t>วัชระศิริบรรลือ</t>
  </si>
  <si>
    <t>664084</t>
  </si>
  <si>
    <t>ปาณิสรา</t>
  </si>
  <si>
    <t>รักไทย</t>
  </si>
  <si>
    <t>664086</t>
  </si>
  <si>
    <t>ปิติมนัส</t>
  </si>
  <si>
    <t>วิไลลักษณ์</t>
  </si>
  <si>
    <t>664519</t>
  </si>
  <si>
    <t>พงศกร</t>
  </si>
  <si>
    <t>ธรรมแสง</t>
  </si>
  <si>
    <t>664440</t>
  </si>
  <si>
    <t>พิพัฒนพงษ์</t>
  </si>
  <si>
    <t>สีละบุตร</t>
  </si>
  <si>
    <t>664102</t>
  </si>
  <si>
    <t>พิมพ์มาดา</t>
  </si>
  <si>
    <t>แสนไชยสุริยา</t>
  </si>
  <si>
    <t>664463</t>
  </si>
  <si>
    <t>ภิญญาพัชญ์</t>
  </si>
  <si>
    <t>ปังสี</t>
  </si>
  <si>
    <t>664522</t>
  </si>
  <si>
    <t>ภูมิ</t>
  </si>
  <si>
    <t>จุลกิจถาวร</t>
  </si>
  <si>
    <t>664118</t>
  </si>
  <si>
    <t>วชรพร</t>
  </si>
  <si>
    <t>อดิเรก</t>
  </si>
  <si>
    <t>664119</t>
  </si>
  <si>
    <t>วรณัน</t>
  </si>
  <si>
    <t>ทะวะระ</t>
  </si>
  <si>
    <t>664121</t>
  </si>
  <si>
    <t>วรภวัต</t>
  </si>
  <si>
    <t>อ้วนไตร</t>
  </si>
  <si>
    <t>664527</t>
  </si>
  <si>
    <t>วริศรา</t>
  </si>
  <si>
    <t>เนตรภักดี</t>
  </si>
  <si>
    <t>664528</t>
  </si>
  <si>
    <t>วิชญาดา</t>
  </si>
  <si>
    <t>ทองเฟื่อง</t>
  </si>
  <si>
    <t>664125</t>
  </si>
  <si>
    <t>วิรัลพัชร</t>
  </si>
  <si>
    <t>วงษ์ศรีวรพล</t>
  </si>
  <si>
    <t>664126</t>
  </si>
  <si>
    <t>วิษณุพงศ์</t>
  </si>
  <si>
    <t>อ่อนประสงค์</t>
  </si>
  <si>
    <t>664133</t>
  </si>
  <si>
    <t>สวรินทร์</t>
  </si>
  <si>
    <t>ห้างหว้า</t>
  </si>
  <si>
    <t>664138</t>
  </si>
  <si>
    <t>สุวีรา</t>
  </si>
  <si>
    <t>แก่นอากาศ</t>
  </si>
  <si>
    <t>664458</t>
  </si>
  <si>
    <t>อธิษฐาน</t>
  </si>
  <si>
    <t>สุวรรณศิลป์</t>
  </si>
  <si>
    <t>664459</t>
  </si>
  <si>
    <t>อนุรดี</t>
  </si>
  <si>
    <t>จำรูญ</t>
  </si>
  <si>
    <t>664143</t>
  </si>
  <si>
    <t>อภิรัฐ</t>
  </si>
  <si>
    <t>ปิยะพินทุ</t>
  </si>
  <si>
    <t>664530</t>
  </si>
  <si>
    <t>อันนา</t>
  </si>
  <si>
    <t>ตันวาณิชกุล</t>
  </si>
  <si>
    <t>664501</t>
  </si>
  <si>
    <t>กชกร</t>
  </si>
  <si>
    <t>อินทรภู่</t>
  </si>
  <si>
    <t>664502</t>
  </si>
  <si>
    <t>กมลลักษณ์</t>
  </si>
  <si>
    <t>ถาวรพิศาลเกษม</t>
  </si>
  <si>
    <t>664406</t>
  </si>
  <si>
    <t>กุลชญารัชย์</t>
  </si>
  <si>
    <t>อนุประเสริฐ</t>
  </si>
  <si>
    <t>664408</t>
  </si>
  <si>
    <t>กุลปริยา</t>
  </si>
  <si>
    <t>กุคำอู</t>
  </si>
  <si>
    <t>664023</t>
  </si>
  <si>
    <t>ชญานิศ</t>
  </si>
  <si>
    <t>อนุตรอังกูร</t>
  </si>
  <si>
    <t>664506</t>
  </si>
  <si>
    <t>ชวิศา</t>
  </si>
  <si>
    <t>สุภาพินิจ</t>
  </si>
  <si>
    <t>664030</t>
  </si>
  <si>
    <t>ชัยพจน์</t>
  </si>
  <si>
    <t>จุลละนันทน์</t>
  </si>
  <si>
    <t>664536</t>
  </si>
  <si>
    <t>โชติกาญจน์</t>
  </si>
  <si>
    <t>ศิริโสม</t>
  </si>
  <si>
    <t>664035</t>
  </si>
  <si>
    <t>ฐานิตกานต์</t>
  </si>
  <si>
    <t>อนันต์รักษ์</t>
  </si>
  <si>
    <t>664043</t>
  </si>
  <si>
    <t>ณัชชนม์</t>
  </si>
  <si>
    <t>หวลหอม</t>
  </si>
  <si>
    <t>664051</t>
  </si>
  <si>
    <t>ณัฐภัทร</t>
  </si>
  <si>
    <t>ศรีจันทร์</t>
  </si>
  <si>
    <t>664418</t>
  </si>
  <si>
    <t>ณัฐวลัญช์</t>
  </si>
  <si>
    <t>แสนเสนา</t>
  </si>
  <si>
    <t>664513</t>
  </si>
  <si>
    <t>ธัญชนก</t>
  </si>
  <si>
    <t>ราชภัณฑ์</t>
  </si>
  <si>
    <t>664073</t>
  </si>
  <si>
    <t>นิราภร</t>
  </si>
  <si>
    <t>เหลืองมงคลเลิศ</t>
  </si>
  <si>
    <t>664083</t>
  </si>
  <si>
    <t>ปัณณวิชญ์</t>
  </si>
  <si>
    <t>ประจักษ์เมือง</t>
  </si>
  <si>
    <t>664433</t>
  </si>
  <si>
    <t>ปานเทพ</t>
  </si>
  <si>
    <t>เถกิงโชติมนต์</t>
  </si>
  <si>
    <t>664088</t>
  </si>
  <si>
    <t>ปุณณัตถ์</t>
  </si>
  <si>
    <t>ศิลาเกษ</t>
  </si>
  <si>
    <t>664518</t>
  </si>
  <si>
    <t>ผกาแก้ว</t>
  </si>
  <si>
    <t>แดงมณี</t>
  </si>
  <si>
    <t>664436</t>
  </si>
  <si>
    <t>พลอยภัสสร</t>
  </si>
  <si>
    <t>รัตนสุธีระกุล</t>
  </si>
  <si>
    <t>664096</t>
  </si>
  <si>
    <t>พัฒนะ</t>
  </si>
  <si>
    <t>แก้วนพจิตร</t>
  </si>
  <si>
    <t>664107</t>
  </si>
  <si>
    <t>ฟ้าใส  จัสมิน</t>
  </si>
  <si>
    <t>เฟื่องจันทร์</t>
  </si>
  <si>
    <t>664533</t>
  </si>
  <si>
    <t>ภัทญาภรณ์</t>
  </si>
  <si>
    <t>ศรีบัว</t>
  </si>
  <si>
    <t>664113</t>
  </si>
  <si>
    <t>มโน</t>
  </si>
  <si>
    <t>ศรีโพธิ์</t>
  </si>
  <si>
    <t>664114</t>
  </si>
  <si>
    <t>รวีวรรณ</t>
  </si>
  <si>
    <t>ปทุมนากุล</t>
  </si>
  <si>
    <t>664117</t>
  </si>
  <si>
    <t>ลลิตา</t>
  </si>
  <si>
    <t>นารี</t>
  </si>
  <si>
    <t>664529</t>
  </si>
  <si>
    <t>วิมลสิริ</t>
  </si>
  <si>
    <t>พันธ์สายเชื้อ</t>
  </si>
  <si>
    <t>664128</t>
  </si>
  <si>
    <t>วีรภัทร</t>
  </si>
  <si>
    <t>เบ้าสาทร</t>
  </si>
  <si>
    <t>664449</t>
  </si>
  <si>
    <t>ศัพธนา</t>
  </si>
  <si>
    <t>เจริญสกุลดี</t>
  </si>
  <si>
    <t>664134</t>
  </si>
  <si>
    <t>สิตารินทร์</t>
  </si>
  <si>
    <t>อิ่มประสิทธิชัย</t>
  </si>
  <si>
    <t>664135</t>
  </si>
  <si>
    <t>สิรดา</t>
  </si>
  <si>
    <t>คำตานิตย์</t>
  </si>
  <si>
    <t>664137</t>
  </si>
  <si>
    <t>สุรดา</t>
  </si>
  <si>
    <t>ศุภดล</t>
  </si>
  <si>
    <t>664140</t>
  </si>
  <si>
    <t>อชิรทิต</t>
  </si>
  <si>
    <t>แสนสีหา</t>
  </si>
  <si>
    <t>664144</t>
  </si>
  <si>
    <t>อมลรดา</t>
  </si>
  <si>
    <t>ศรีนิล</t>
  </si>
  <si>
    <t>664146</t>
  </si>
  <si>
    <t>อัฏฐวัฒน์</t>
  </si>
  <si>
    <t>สิริเฉลิมกุล</t>
  </si>
  <si>
    <t>664148</t>
  </si>
  <si>
    <t>อินทัช</t>
  </si>
  <si>
    <t>กมลภิรมยานนท์</t>
  </si>
  <si>
    <t>664460</t>
  </si>
  <si>
    <t>อิสรีย์</t>
  </si>
  <si>
    <t>เอื้ออรัญโชติ</t>
  </si>
  <si>
    <t>664009</t>
  </si>
  <si>
    <t>กัญญาพัชร</t>
  </si>
  <si>
    <t>แซ่แต้</t>
  </si>
  <si>
    <t>664011</t>
  </si>
  <si>
    <t>กัลยกฤต</t>
  </si>
  <si>
    <t>การปลูก</t>
  </si>
  <si>
    <t>664014</t>
  </si>
  <si>
    <t>ฆฤณ</t>
  </si>
  <si>
    <t>ปราครุฑ</t>
  </si>
  <si>
    <t>664019</t>
  </si>
  <si>
    <t>จิตตรัตน์</t>
  </si>
  <si>
    <t>กิจชัยสกุลฤทธิ์</t>
  </si>
  <si>
    <t>664021</t>
  </si>
  <si>
    <t>จุฑาทิพย์</t>
  </si>
  <si>
    <t>สุวรรณวัฒน์</t>
  </si>
  <si>
    <t>664024</t>
  </si>
  <si>
    <t>ชฎาธาร</t>
  </si>
  <si>
    <t>ชั่งปรีชานนท์</t>
  </si>
  <si>
    <t>ชยางกูร</t>
  </si>
  <si>
    <t>เกื้อวงศ์ตระกูล</t>
  </si>
  <si>
    <t>664027</t>
  </si>
  <si>
    <t>ชยุต</t>
  </si>
  <si>
    <t>หมื่นสา</t>
  </si>
  <si>
    <t>664507</t>
  </si>
  <si>
    <t>ชิติพัทธ์</t>
  </si>
  <si>
    <t>สุดชา</t>
  </si>
  <si>
    <t>664034</t>
  </si>
  <si>
    <t>ญาณิศา</t>
  </si>
  <si>
    <t>นาสมจิตร</t>
  </si>
  <si>
    <t>664042</t>
  </si>
  <si>
    <t>ณวนา</t>
  </si>
  <si>
    <t>วงศ์นาค</t>
  </si>
  <si>
    <t>664510</t>
  </si>
  <si>
    <t>ณัฐวัชต์</t>
  </si>
  <si>
    <t>ตั้งวัฒนสุวรรณ</t>
  </si>
  <si>
    <t>664054</t>
  </si>
  <si>
    <t>ณิชชา</t>
  </si>
  <si>
    <t>เสาะก่าน</t>
  </si>
  <si>
    <t>664055</t>
  </si>
  <si>
    <t>ถิรวัฒน์</t>
  </si>
  <si>
    <t>แผงบุดดา</t>
  </si>
  <si>
    <t>664061</t>
  </si>
  <si>
    <t>ธนวรรธ</t>
  </si>
  <si>
    <t>บุปผเวส</t>
  </si>
  <si>
    <t>664425</t>
  </si>
  <si>
    <t>ธีรัตม์</t>
  </si>
  <si>
    <t>ยะป้อม</t>
  </si>
  <si>
    <t>664070</t>
  </si>
  <si>
    <t>นฤท</t>
  </si>
  <si>
    <t>วุฒิพันธุ์</t>
  </si>
  <si>
    <t>664076</t>
  </si>
  <si>
    <t>ปพนเอก</t>
  </si>
  <si>
    <t>ผดุงศิริกุล</t>
  </si>
  <si>
    <t>664539</t>
  </si>
  <si>
    <t xml:space="preserve">ปัณณวิชญ์ </t>
  </si>
  <si>
    <t>คงนุ่ม</t>
  </si>
  <si>
    <t>664535</t>
  </si>
  <si>
    <t>ปาริชาต</t>
  </si>
  <si>
    <t>ศรีสาร</t>
  </si>
  <si>
    <t>664090</t>
  </si>
  <si>
    <t>ปุลินิตา</t>
  </si>
  <si>
    <t>รังควัต</t>
  </si>
  <si>
    <t>664097</t>
  </si>
  <si>
    <t>พัณณ์ชิตา</t>
  </si>
  <si>
    <t>เตียวยืนยง</t>
  </si>
  <si>
    <t>664101</t>
  </si>
  <si>
    <t>พิชญาภา</t>
  </si>
  <si>
    <t>ประภาถะโร</t>
  </si>
  <si>
    <t>พิชยธิดา</t>
  </si>
  <si>
    <t>สุนทรา</t>
  </si>
  <si>
    <t>664103</t>
  </si>
  <si>
    <t>พิริยพงษ์</t>
  </si>
  <si>
    <t>จันลาลี</t>
  </si>
  <si>
    <t>664104</t>
  </si>
  <si>
    <t>พีรณัฐธ์</t>
  </si>
  <si>
    <t>วันทา</t>
  </si>
  <si>
    <t>664106</t>
  </si>
  <si>
    <t>แพรพรรณ</t>
  </si>
  <si>
    <t>นุตตะรังค์</t>
  </si>
  <si>
    <t>664531</t>
  </si>
  <si>
    <t>ภาคิน</t>
  </si>
  <si>
    <t>เนตรสว่าง</t>
  </si>
  <si>
    <t>รุ่งโรจน์</t>
  </si>
  <si>
    <t>โชคศิริเจริญ</t>
  </si>
  <si>
    <t>664123</t>
  </si>
  <si>
    <t>วรวรรณ</t>
  </si>
  <si>
    <t>664526</t>
  </si>
  <si>
    <t>วรวลัญช์</t>
  </si>
  <si>
    <t>สารฤทธิคาม</t>
  </si>
  <si>
    <t>664127</t>
  </si>
  <si>
    <t>ใจศิริ</t>
  </si>
  <si>
    <t>664149</t>
  </si>
  <si>
    <t>อินทุพิมพ์</t>
  </si>
  <si>
    <t>สมอุ่มจารย์</t>
  </si>
  <si>
    <t>664001</t>
  </si>
  <si>
    <t>กนกนภัส</t>
  </si>
  <si>
    <t>ธนปฐมฉัตร</t>
  </si>
  <si>
    <t>664003</t>
  </si>
  <si>
    <t>กฤต</t>
  </si>
  <si>
    <t>รัตนโชติมณี</t>
  </si>
  <si>
    <t>664004</t>
  </si>
  <si>
    <t>กฤตฑิพร</t>
  </si>
  <si>
    <t>พลอยศรีทอง</t>
  </si>
  <si>
    <t>664006</t>
  </si>
  <si>
    <t>กวินธิตา</t>
  </si>
  <si>
    <t>อนามบุตร</t>
  </si>
  <si>
    <t>664503</t>
  </si>
  <si>
    <t>กัญญาวีย์</t>
  </si>
  <si>
    <t>แก้วดวง</t>
  </si>
  <si>
    <t>664012</t>
  </si>
  <si>
    <t>กิตติมาดา</t>
  </si>
  <si>
    <t>อันทะเกษ</t>
  </si>
  <si>
    <t>664028</t>
  </si>
  <si>
    <t>ชัญญานุช</t>
  </si>
  <si>
    <t>ไหมวันทา</t>
  </si>
  <si>
    <t>664029</t>
  </si>
  <si>
    <t>ชัยนันท์</t>
  </si>
  <si>
    <t>เล็กอ่อง</t>
  </si>
  <si>
    <t>664031</t>
  </si>
  <si>
    <t>ชาญเดช</t>
  </si>
  <si>
    <t>นาประเสริฐกูล</t>
  </si>
  <si>
    <t>664038</t>
  </si>
  <si>
    <t>ณฐมน</t>
  </si>
  <si>
    <t>ประสานศรี</t>
  </si>
  <si>
    <t>664045</t>
  </si>
  <si>
    <t>ณัฏฐกรณ์</t>
  </si>
  <si>
    <t>บุญสุข</t>
  </si>
  <si>
    <t>664049</t>
  </si>
  <si>
    <t>ณัฏฐธิดา</t>
  </si>
  <si>
    <t>มีลุน</t>
  </si>
  <si>
    <t>664509</t>
  </si>
  <si>
    <t>ณัฐลักษณ์</t>
  </si>
  <si>
    <t>ชาตา</t>
  </si>
  <si>
    <t>664511</t>
  </si>
  <si>
    <t>ธนบดี</t>
  </si>
  <si>
    <t>สุรศักดิ์ศรีสกุล</t>
  </si>
  <si>
    <t>664065</t>
  </si>
  <si>
    <t>วิเศษศรี</t>
  </si>
  <si>
    <t>664075</t>
  </si>
  <si>
    <t>จำปาทิ</t>
  </si>
  <si>
    <t>664081</t>
  </si>
  <si>
    <t>ปวัลลักษณ์</t>
  </si>
  <si>
    <t>แสนโชติ</t>
  </si>
  <si>
    <t>664085</t>
  </si>
  <si>
    <t>ปิติปวิตร</t>
  </si>
  <si>
    <t>ตันเจริญ</t>
  </si>
  <si>
    <t>664516</t>
  </si>
  <si>
    <t>ปุณยนุช</t>
  </si>
  <si>
    <t>ศรีสวัสดิ์</t>
  </si>
  <si>
    <t>664092</t>
  </si>
  <si>
    <t>พงศนาถ</t>
  </si>
  <si>
    <t>รัตนคำ</t>
  </si>
  <si>
    <t>พรพรรษา</t>
  </si>
  <si>
    <t>ดีวังพล</t>
  </si>
  <si>
    <t>664098</t>
  </si>
  <si>
    <t>พัทธนันท์</t>
  </si>
  <si>
    <t>นาจันทร์หอม</t>
  </si>
  <si>
    <t>664099</t>
  </si>
  <si>
    <t>พัทธนิกาญจน์</t>
  </si>
  <si>
    <t>ธนวิบูลย์ชัย</t>
  </si>
  <si>
    <t>664521</t>
  </si>
  <si>
    <t>ภัทรพล</t>
  </si>
  <si>
    <t>บัวช่วย</t>
  </si>
  <si>
    <t>664112</t>
  </si>
  <si>
    <t>ภูวเนศวร์</t>
  </si>
  <si>
    <t>ขาวกุญชร</t>
  </si>
  <si>
    <t>664523</t>
  </si>
  <si>
    <t>เภาลีณา</t>
  </si>
  <si>
    <t>ศรีคำฝั้น</t>
  </si>
  <si>
    <t>664524</t>
  </si>
  <si>
    <t>รชต</t>
  </si>
  <si>
    <t>บุตรบ้านเขวา</t>
  </si>
  <si>
    <t>664116</t>
  </si>
  <si>
    <t>รุจิษยา</t>
  </si>
  <si>
    <t>รุ่งรวยทรัพย์</t>
  </si>
  <si>
    <t>664120</t>
  </si>
  <si>
    <t>วรดล</t>
  </si>
  <si>
    <t>ณีรัตนพันธุ์</t>
  </si>
  <si>
    <t>664124</t>
  </si>
  <si>
    <t>วิบารณิน</t>
  </si>
  <si>
    <t>มุ้ยมา</t>
  </si>
  <si>
    <t>664130</t>
  </si>
  <si>
    <t>วุฒิภัทร</t>
  </si>
  <si>
    <t>โคตรประทุม</t>
  </si>
  <si>
    <t>664150</t>
  </si>
  <si>
    <t>เอกณัฏฐ์</t>
  </si>
  <si>
    <t>ว่องไว</t>
  </si>
  <si>
    <t>664002</t>
  </si>
  <si>
    <t>กรกนก</t>
  </si>
  <si>
    <t>สอนบุญมา</t>
  </si>
  <si>
    <t>664005</t>
  </si>
  <si>
    <t>กฤศณัฏฐ์</t>
  </si>
  <si>
    <t>ตามภักดีพานิชย์</t>
  </si>
  <si>
    <t>664007</t>
  </si>
  <si>
    <t>กษิเดช</t>
  </si>
  <si>
    <t>ภูห้องไสย</t>
  </si>
  <si>
    <t>664010</t>
  </si>
  <si>
    <t>กันตินันท์</t>
  </si>
  <si>
    <t>ภู่เจริญ</t>
  </si>
  <si>
    <t>664013</t>
  </si>
  <si>
    <t>ขวัญข้าว</t>
  </si>
  <si>
    <t>แคว้นน้อย</t>
  </si>
  <si>
    <t>664015</t>
  </si>
  <si>
    <t>จรันรวี</t>
  </si>
  <si>
    <t>คณากุลพิพัฒน์</t>
  </si>
  <si>
    <t>664016</t>
  </si>
  <si>
    <t>นวลปิด</t>
  </si>
  <si>
    <t>664020</t>
  </si>
  <si>
    <t>จิรวัฒณ์</t>
  </si>
  <si>
    <t>อึ้งสถิตย์ถาวร</t>
  </si>
  <si>
    <t>664025</t>
  </si>
  <si>
    <t>ชนะใด</t>
  </si>
  <si>
    <t>กมลรัตน์</t>
  </si>
  <si>
    <t>ชนิกานต์</t>
  </si>
  <si>
    <t>ธัญญะประกอบ</t>
  </si>
  <si>
    <t>664046</t>
  </si>
  <si>
    <t>ณัฏฐชัย</t>
  </si>
  <si>
    <t>พันธ์งาม</t>
  </si>
  <si>
    <t>664047</t>
  </si>
  <si>
    <t>ณัฏฐชา</t>
  </si>
  <si>
    <t>คงเจริญ</t>
  </si>
  <si>
    <t>664050</t>
  </si>
  <si>
    <t>ณัฐณกรณ์</t>
  </si>
  <si>
    <t>บุตรคำโชติ</t>
  </si>
  <si>
    <t>664058</t>
  </si>
  <si>
    <t>ทิพยาภา</t>
  </si>
  <si>
    <t>พันธุ์ธนวิบูลย์</t>
  </si>
  <si>
    <t>664060</t>
  </si>
  <si>
    <t>ธนภูมิ</t>
  </si>
  <si>
    <t>เครือน้ำคำ</t>
  </si>
  <si>
    <t>664512</t>
  </si>
  <si>
    <t>ธนวินท์</t>
  </si>
  <si>
    <t>664062</t>
  </si>
  <si>
    <t>ธรรมรัตน์</t>
  </si>
  <si>
    <t>รู้ยืนยงค์</t>
  </si>
  <si>
    <t>664064</t>
  </si>
  <si>
    <t>ชาติพุทธ</t>
  </si>
  <si>
    <t>664069</t>
  </si>
  <si>
    <t>นพรดา</t>
  </si>
  <si>
    <t>จันทะอุ่มเหม้า</t>
  </si>
  <si>
    <t>664072</t>
  </si>
  <si>
    <t>นัยน์ปพร</t>
  </si>
  <si>
    <t>เหล่านิพนธ์</t>
  </si>
  <si>
    <t>664077</t>
  </si>
  <si>
    <t>ปภาวดี</t>
  </si>
  <si>
    <t>ศิลปดอนบม</t>
  </si>
  <si>
    <t>664091</t>
  </si>
  <si>
    <t>พงศธร</t>
  </si>
  <si>
    <t>จรรยาวิทย์</t>
  </si>
  <si>
    <t>664093</t>
  </si>
  <si>
    <t>พชร</t>
  </si>
  <si>
    <t>จันทร์สว่าง</t>
  </si>
  <si>
    <t>664520</t>
  </si>
  <si>
    <t>พชรพร</t>
  </si>
  <si>
    <t>มีคำ</t>
  </si>
  <si>
    <t>664095</t>
  </si>
  <si>
    <t>พลกฤต</t>
  </si>
  <si>
    <t>จัตุชัย</t>
  </si>
  <si>
    <t>664438</t>
  </si>
  <si>
    <t>พิจักษณ์</t>
  </si>
  <si>
    <t>อ่วงอารีย์</t>
  </si>
  <si>
    <t>664105</t>
  </si>
  <si>
    <t>พีรดา</t>
  </si>
  <si>
    <t>พิมพ์แพง</t>
  </si>
  <si>
    <t>664110</t>
  </si>
  <si>
    <t>ภัทร์นรินท์</t>
  </si>
  <si>
    <t>แสงสงคราม</t>
  </si>
  <si>
    <t>664525</t>
  </si>
  <si>
    <t>วรรณพิชชา</t>
  </si>
  <si>
    <t>ประดับชาติ</t>
  </si>
  <si>
    <t>664131</t>
  </si>
  <si>
    <t>ศุณัชชานันทน์</t>
  </si>
  <si>
    <t>สุวรรณรงค์</t>
  </si>
  <si>
    <t>664132</t>
  </si>
  <si>
    <t>ศุภกฤต</t>
  </si>
  <si>
    <t>รักอ่อน</t>
  </si>
  <si>
    <t>664136</t>
  </si>
  <si>
    <t>สุชัญญา</t>
  </si>
  <si>
    <t>เมฆประสาน</t>
  </si>
  <si>
    <t>664537</t>
  </si>
  <si>
    <t>อนัญพร</t>
  </si>
  <si>
    <t>คามตะสีลา</t>
  </si>
  <si>
    <t>664147</t>
  </si>
  <si>
    <t>อัษฎางค์</t>
  </si>
  <si>
    <t>เบญจประเสริฐศรี</t>
  </si>
  <si>
    <t>ใจหมั่น</t>
  </si>
  <si>
    <t>สิริกุลนภา</t>
  </si>
  <si>
    <t>พุทธรักษ์</t>
  </si>
  <si>
    <t>ปทิดา</t>
  </si>
  <si>
    <t>654081</t>
  </si>
  <si>
    <t>สุวรรณประสิทธิ์</t>
  </si>
  <si>
    <t>พีระกานต์</t>
  </si>
  <si>
    <t>654325</t>
  </si>
  <si>
    <t>รัตนเหม</t>
  </si>
  <si>
    <t>ขวัญเกล้า</t>
  </si>
  <si>
    <t>654016</t>
  </si>
  <si>
    <t>การุญธนทัพพ์</t>
  </si>
  <si>
    <t>กาญวรัศมิ์</t>
  </si>
  <si>
    <t>654024</t>
  </si>
  <si>
    <t>รักษาสิทธิ์ 5 มี.ค. 66- 1 มี.ค.67</t>
  </si>
  <si>
    <t>รักษาสิทธิ์ 28 ส.ค.66-20มิ.ย.67</t>
  </si>
  <si>
    <t>รักษาสิทธิ์ 11 ส.ค.66-28 มิ.ย. 67</t>
  </si>
  <si>
    <t>รักษาสิทธิ์ 21 ส.ค.66-5ก.ค. 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</si>
</sst>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_(* #,##0.00_);_(* \(#,##0.00\);_(* &quot;-&quot;??_);_(@_)"/>
  </numFmts>
  <fonts count="22" x14ac:knownFonts="1">
    <font>
      <sz val="16"/>
      <name val="Angsana New"/>
      <charset val="222"/>
    </font>
    <font>
      <sz val="11"/>
      <color theme="1"/>
      <name val="Tahoma"/>
      <family val="2"/>
      <charset val="222"/>
      <scheme val="minor"/>
    </font>
    <font>
      <sz val="8"/>
      <name val="Angsana New"/>
      <family val="1"/>
    </font>
    <font>
      <sz val="14"/>
      <name val="Cordia New"/>
      <family val="2"/>
    </font>
    <font>
      <sz val="13"/>
      <name val="Cordia New"/>
      <family val="2"/>
    </font>
    <font>
      <sz val="10"/>
      <color indexed="8"/>
      <name val="MS Sans Serif"/>
      <family val="2"/>
      <charset val="222"/>
    </font>
    <font>
      <sz val="13"/>
      <color indexed="8"/>
      <name val="Cordia New"/>
      <family val="2"/>
    </font>
    <font>
      <sz val="13"/>
      <color indexed="10"/>
      <name val="Cordia New"/>
      <family val="2"/>
    </font>
    <font>
      <b/>
      <sz val="13"/>
      <name val="Cordia New"/>
      <family val="2"/>
    </font>
    <font>
      <sz val="12"/>
      <color indexed="8"/>
      <name val="Tahoma"/>
      <family val="2"/>
      <charset val="222"/>
    </font>
    <font>
      <sz val="13"/>
      <name val="CordiaUPC"/>
      <family val="2"/>
      <charset val="222"/>
    </font>
    <font>
      <sz val="13"/>
      <color indexed="8"/>
      <name val="Cordia New"/>
      <family val="2"/>
    </font>
    <font>
      <sz val="13"/>
      <color indexed="8"/>
      <name val="CordiaUPC"/>
      <family val="2"/>
      <charset val="222"/>
    </font>
    <font>
      <sz val="16"/>
      <color theme="1"/>
      <name val="Angsana New"/>
      <family val="2"/>
      <charset val="222"/>
    </font>
    <font>
      <sz val="13"/>
      <color rgb="FFFF0000"/>
      <name val="Cordia New"/>
      <family val="2"/>
    </font>
    <font>
      <sz val="13"/>
      <color theme="1"/>
      <name val="Cordia New"/>
      <family val="2"/>
    </font>
    <font>
      <sz val="14"/>
      <name val="Angsana New"/>
      <family val="1"/>
    </font>
    <font>
      <sz val="11"/>
      <color indexed="8"/>
      <name val="Calibri"/>
      <family val="2"/>
    </font>
    <font>
      <sz val="10"/>
      <color indexed="8"/>
      <name val="Tahoma"/>
      <family val="2"/>
    </font>
    <font>
      <sz val="11"/>
      <color indexed="10"/>
      <name val="AngsanaUPC"/>
      <family val="1"/>
    </font>
    <font>
      <sz val="11"/>
      <color theme="1"/>
      <name val="Tahoma"/>
      <family val="2"/>
      <scheme val="minor"/>
    </font>
    <font>
      <sz val="13"/>
      <color rgb="FF000000"/>
      <name val="Cordia Ne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0">
    <xf numFmtId="0" fontId="0" fillId="0" borderId="0"/>
    <xf numFmtId="0" fontId="9" fillId="0" borderId="0"/>
    <xf numFmtId="0" fontId="13" fillId="0" borderId="0"/>
    <xf numFmtId="0" fontId="3" fillId="0" borderId="0"/>
    <xf numFmtId="0" fontId="5" fillId="0" borderId="0"/>
    <xf numFmtId="0" fontId="17" fillId="0" borderId="0" applyFill="0" applyProtection="0"/>
    <xf numFmtId="0" fontId="18" fillId="0" borderId="0"/>
    <xf numFmtId="187" fontId="19" fillId="0" borderId="0" applyFont="0" applyFill="0" applyBorder="0" applyAlignment="0" applyProtection="0"/>
    <xf numFmtId="0" fontId="20" fillId="0" borderId="0"/>
    <xf numFmtId="0" fontId="1" fillId="0" borderId="0"/>
  </cellStyleXfs>
  <cellXfs count="157">
    <xf numFmtId="0" fontId="0" fillId="0" borderId="0" xfId="0"/>
    <xf numFmtId="1" fontId="4" fillId="0" borderId="1" xfId="3" applyNumberFormat="1" applyFont="1" applyBorder="1" applyAlignment="1">
      <alignment horizontal="center" vertical="center"/>
    </xf>
    <xf numFmtId="0" fontId="4" fillId="0" borderId="0" xfId="3" applyFont="1" applyAlignment="1">
      <alignment vertical="center"/>
    </xf>
    <xf numFmtId="1" fontId="4" fillId="0" borderId="2" xfId="3" applyNumberFormat="1" applyFont="1" applyBorder="1" applyAlignment="1">
      <alignment horizontal="center" vertical="center"/>
    </xf>
    <xf numFmtId="0" fontId="4" fillId="0" borderId="2" xfId="3" applyFont="1" applyBorder="1" applyAlignment="1">
      <alignment vertical="center"/>
    </xf>
    <xf numFmtId="1" fontId="4" fillId="0" borderId="0" xfId="3" applyNumberFormat="1" applyFont="1" applyBorder="1" applyAlignment="1">
      <alignment horizontal="center" vertical="center"/>
    </xf>
    <xf numFmtId="0" fontId="8" fillId="0" borderId="2" xfId="3" applyFont="1" applyBorder="1" applyAlignment="1">
      <alignment vertical="center"/>
    </xf>
    <xf numFmtId="1" fontId="4" fillId="0" borderId="3" xfId="3" applyNumberFormat="1" applyFont="1" applyBorder="1" applyAlignment="1">
      <alignment horizontal="center" vertical="center"/>
    </xf>
    <xf numFmtId="0" fontId="4" fillId="0" borderId="1" xfId="3" applyFont="1" applyBorder="1" applyAlignment="1">
      <alignment vertical="center"/>
    </xf>
    <xf numFmtId="1" fontId="4" fillId="0" borderId="0" xfId="3" applyNumberFormat="1" applyFont="1" applyBorder="1" applyAlignment="1">
      <alignment horizontal="left" vertical="top"/>
    </xf>
    <xf numFmtId="0" fontId="4" fillId="0" borderId="0" xfId="3" applyFont="1" applyAlignment="1">
      <alignment vertical="top"/>
    </xf>
    <xf numFmtId="0" fontId="4" fillId="0" borderId="0" xfId="3" applyFont="1" applyAlignment="1">
      <alignment horizontal="right" vertical="top"/>
    </xf>
    <xf numFmtId="0" fontId="4" fillId="0" borderId="3" xfId="3" applyFont="1" applyBorder="1" applyAlignment="1">
      <alignment horizontal="center" vertical="center"/>
    </xf>
    <xf numFmtId="0" fontId="4" fillId="0" borderId="2" xfId="3" applyFont="1" applyBorder="1" applyAlignment="1">
      <alignment horizontal="center" vertical="center"/>
    </xf>
    <xf numFmtId="0" fontId="8" fillId="0" borderId="2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vertical="center" wrapText="1"/>
    </xf>
    <xf numFmtId="1" fontId="4" fillId="0" borderId="0" xfId="3" applyNumberFormat="1" applyFont="1" applyBorder="1" applyAlignment="1">
      <alignment horizontal="left" vertical="center"/>
    </xf>
    <xf numFmtId="0" fontId="4" fillId="0" borderId="4" xfId="3" applyFont="1" applyBorder="1" applyAlignment="1">
      <alignment vertical="center"/>
    </xf>
    <xf numFmtId="0" fontId="4" fillId="0" borderId="5" xfId="3" applyFont="1" applyBorder="1" applyAlignment="1">
      <alignment vertical="center"/>
    </xf>
    <xf numFmtId="0" fontId="4" fillId="0" borderId="2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 wrapText="1"/>
    </xf>
    <xf numFmtId="0" fontId="4" fillId="0" borderId="2" xfId="4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3" applyFont="1" applyFill="1" applyBorder="1" applyAlignment="1">
      <alignment vertical="center"/>
    </xf>
    <xf numFmtId="0" fontId="7" fillId="0" borderId="2" xfId="3" applyFont="1" applyBorder="1" applyAlignment="1">
      <alignment vertical="center"/>
    </xf>
    <xf numFmtId="0" fontId="4" fillId="0" borderId="0" xfId="3" applyFont="1" applyAlignment="1">
      <alignment horizontal="center" vertical="top"/>
    </xf>
    <xf numFmtId="1" fontId="4" fillId="0" borderId="0" xfId="3" applyNumberFormat="1" applyFont="1" applyBorder="1" applyAlignment="1">
      <alignment horizontal="center" vertical="top"/>
    </xf>
    <xf numFmtId="0" fontId="4" fillId="0" borderId="2" xfId="3" applyFont="1" applyBorder="1" applyAlignment="1">
      <alignment horizontal="left" vertical="center"/>
    </xf>
    <xf numFmtId="0" fontId="10" fillId="0" borderId="2" xfId="0" applyFont="1" applyFill="1" applyBorder="1" applyAlignment="1">
      <alignment vertical="center" wrapText="1"/>
    </xf>
    <xf numFmtId="0" fontId="12" fillId="0" borderId="2" xfId="0" applyFont="1" applyFill="1" applyBorder="1" applyAlignment="1">
      <alignment vertical="center" wrapText="1"/>
    </xf>
    <xf numFmtId="0" fontId="11" fillId="0" borderId="2" xfId="3" applyFont="1" applyBorder="1" applyAlignment="1">
      <alignment vertical="center"/>
    </xf>
    <xf numFmtId="0" fontId="11" fillId="0" borderId="0" xfId="3" applyFont="1" applyAlignment="1">
      <alignment vertical="center"/>
    </xf>
    <xf numFmtId="0" fontId="11" fillId="0" borderId="2" xfId="3" applyFont="1" applyBorder="1" applyAlignment="1">
      <alignment horizontal="left" vertical="center"/>
    </xf>
    <xf numFmtId="0" fontId="14" fillId="0" borderId="0" xfId="3" applyFont="1" applyAlignment="1">
      <alignment vertical="center"/>
    </xf>
    <xf numFmtId="0" fontId="15" fillId="0" borderId="2" xfId="0" applyFont="1" applyFill="1" applyBorder="1" applyAlignment="1">
      <alignment vertical="center" wrapText="1"/>
    </xf>
    <xf numFmtId="0" fontId="15" fillId="0" borderId="2" xfId="3" applyFont="1" applyFill="1" applyBorder="1" applyAlignment="1">
      <alignment vertical="center"/>
    </xf>
    <xf numFmtId="0" fontId="15" fillId="0" borderId="0" xfId="3" applyFont="1" applyFill="1" applyAlignment="1">
      <alignment vertical="center"/>
    </xf>
    <xf numFmtId="0" fontId="4" fillId="0" borderId="0" xfId="3" applyFont="1" applyAlignment="1">
      <alignment horizontal="left" vertical="top"/>
    </xf>
    <xf numFmtId="0" fontId="4" fillId="0" borderId="0" xfId="3" applyFont="1" applyAlignment="1">
      <alignment horizontal="left" vertical="center"/>
    </xf>
    <xf numFmtId="0" fontId="16" fillId="2" borderId="2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horizontal="left"/>
    </xf>
    <xf numFmtId="0" fontId="4" fillId="0" borderId="2" xfId="3" applyFont="1" applyFill="1" applyBorder="1" applyAlignment="1">
      <alignment horizontal="left" vertical="center"/>
    </xf>
    <xf numFmtId="0" fontId="4" fillId="0" borderId="0" xfId="3" applyFont="1" applyFill="1" applyAlignment="1">
      <alignment vertical="center"/>
    </xf>
    <xf numFmtId="0" fontId="4" fillId="0" borderId="2" xfId="0" applyFont="1" applyFill="1" applyBorder="1" applyAlignment="1">
      <alignment vertical="top" wrapText="1"/>
    </xf>
    <xf numFmtId="0" fontId="4" fillId="2" borderId="2" xfId="0" applyFont="1" applyFill="1" applyBorder="1" applyAlignment="1">
      <alignment vertical="center"/>
    </xf>
    <xf numFmtId="0" fontId="4" fillId="2" borderId="0" xfId="3" applyFont="1" applyFill="1" applyAlignment="1">
      <alignment vertical="center"/>
    </xf>
    <xf numFmtId="0" fontId="14" fillId="0" borderId="2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vertical="center" wrapText="1"/>
    </xf>
    <xf numFmtId="0" fontId="4" fillId="0" borderId="6" xfId="0" applyFont="1" applyFill="1" applyBorder="1" applyAlignment="1">
      <alignment vertical="center" wrapText="1"/>
    </xf>
    <xf numFmtId="0" fontId="14" fillId="0" borderId="2" xfId="3" applyFont="1" applyBorder="1" applyAlignment="1">
      <alignment vertical="center"/>
    </xf>
    <xf numFmtId="0" fontId="21" fillId="0" borderId="19" xfId="6" applyFont="1" applyBorder="1" applyAlignment="1">
      <alignment horizontal="center" vertical="center"/>
    </xf>
    <xf numFmtId="0" fontId="21" fillId="0" borderId="18" xfId="6" applyFont="1" applyBorder="1" applyAlignment="1">
      <alignment horizontal="left" vertical="center"/>
    </xf>
    <xf numFmtId="0" fontId="21" fillId="0" borderId="19" xfId="6" applyFont="1" applyBorder="1" applyAlignment="1">
      <alignment horizontal="left" vertical="center"/>
    </xf>
    <xf numFmtId="0" fontId="21" fillId="0" borderId="17" xfId="6" applyFont="1" applyBorder="1" applyAlignment="1">
      <alignment horizontal="center" vertical="center"/>
    </xf>
    <xf numFmtId="0" fontId="21" fillId="0" borderId="16" xfId="6" applyFont="1" applyBorder="1" applyAlignment="1">
      <alignment horizontal="left" vertical="center"/>
    </xf>
    <xf numFmtId="0" fontId="21" fillId="0" borderId="17" xfId="6" applyFont="1" applyBorder="1" applyAlignment="1">
      <alignment horizontal="left" vertical="center"/>
    </xf>
    <xf numFmtId="0" fontId="15" fillId="2" borderId="16" xfId="6" applyFont="1" applyFill="1" applyBorder="1" applyAlignment="1">
      <alignment vertical="center"/>
    </xf>
    <xf numFmtId="0" fontId="15" fillId="2" borderId="17" xfId="6" applyFont="1" applyFill="1" applyBorder="1" applyAlignment="1">
      <alignment vertical="center"/>
    </xf>
    <xf numFmtId="0" fontId="21" fillId="0" borderId="2" xfId="6" applyFont="1" applyBorder="1" applyAlignment="1">
      <alignment horizontal="left" vertical="center"/>
    </xf>
    <xf numFmtId="0" fontId="21" fillId="0" borderId="6" xfId="6" applyFont="1" applyBorder="1" applyAlignment="1">
      <alignment horizontal="left" vertical="center"/>
    </xf>
    <xf numFmtId="0" fontId="15" fillId="2" borderId="2" xfId="6" applyFont="1" applyFill="1" applyBorder="1" applyAlignment="1">
      <alignment horizontal="center" vertical="center" wrapText="1"/>
    </xf>
    <xf numFmtId="0" fontId="15" fillId="2" borderId="2" xfId="6" applyFont="1" applyFill="1" applyBorder="1" applyAlignment="1">
      <alignment vertical="center" wrapText="1"/>
    </xf>
    <xf numFmtId="0" fontId="15" fillId="2" borderId="2" xfId="6" applyFont="1" applyFill="1" applyBorder="1" applyAlignment="1">
      <alignment horizontal="center" vertical="center" wrapText="1"/>
    </xf>
    <xf numFmtId="0" fontId="15" fillId="2" borderId="2" xfId="6" applyFont="1" applyFill="1" applyBorder="1" applyAlignment="1">
      <alignment vertical="center" wrapText="1"/>
    </xf>
    <xf numFmtId="0" fontId="15" fillId="2" borderId="2" xfId="6" applyFont="1" applyFill="1" applyBorder="1" applyAlignment="1">
      <alignment horizontal="center" vertical="center" wrapText="1"/>
    </xf>
    <xf numFmtId="0" fontId="15" fillId="2" borderId="2" xfId="6" applyFont="1" applyFill="1" applyBorder="1" applyAlignment="1">
      <alignment vertical="center" wrapText="1"/>
    </xf>
    <xf numFmtId="0" fontId="15" fillId="2" borderId="2" xfId="6" applyFont="1" applyFill="1" applyBorder="1" applyAlignment="1">
      <alignment horizontal="center" vertical="center" wrapText="1"/>
    </xf>
    <xf numFmtId="0" fontId="15" fillId="2" borderId="2" xfId="6" applyFont="1" applyFill="1" applyBorder="1" applyAlignment="1">
      <alignment vertical="center" wrapText="1"/>
    </xf>
    <xf numFmtId="0" fontId="15" fillId="2" borderId="2" xfId="6" applyFont="1" applyFill="1" applyBorder="1" applyAlignment="1">
      <alignment horizontal="left" vertical="center"/>
    </xf>
    <xf numFmtId="0" fontId="15" fillId="2" borderId="2" xfId="6" applyFont="1" applyFill="1" applyBorder="1" applyAlignment="1">
      <alignment horizontal="center" vertical="center"/>
    </xf>
    <xf numFmtId="0" fontId="15" fillId="2" borderId="2" xfId="6" applyFont="1" applyFill="1" applyBorder="1" applyAlignment="1">
      <alignment horizontal="center" vertical="center" wrapText="1"/>
    </xf>
    <xf numFmtId="0" fontId="15" fillId="2" borderId="2" xfId="6" applyFont="1" applyFill="1" applyBorder="1" applyAlignment="1">
      <alignment vertical="center" wrapText="1"/>
    </xf>
    <xf numFmtId="0" fontId="15" fillId="2" borderId="2" xfId="6" applyFont="1" applyFill="1" applyBorder="1" applyAlignment="1">
      <alignment vertical="center"/>
    </xf>
    <xf numFmtId="0" fontId="15" fillId="2" borderId="2" xfId="6" applyFont="1" applyFill="1" applyBorder="1" applyAlignment="1">
      <alignment horizontal="left" vertical="center"/>
    </xf>
    <xf numFmtId="0" fontId="15" fillId="2" borderId="2" xfId="6" applyFont="1" applyFill="1" applyBorder="1" applyAlignment="1">
      <alignment horizontal="center" vertical="center"/>
    </xf>
    <xf numFmtId="0" fontId="15" fillId="2" borderId="2" xfId="6" applyFont="1" applyFill="1" applyBorder="1" applyAlignment="1">
      <alignment horizontal="center" vertical="center" wrapText="1"/>
    </xf>
    <xf numFmtId="0" fontId="15" fillId="2" borderId="2" xfId="6" applyFont="1" applyFill="1" applyBorder="1" applyAlignment="1">
      <alignment vertical="center" wrapText="1"/>
    </xf>
    <xf numFmtId="0" fontId="15" fillId="2" borderId="2" xfId="6" applyFont="1" applyFill="1" applyBorder="1" applyAlignment="1">
      <alignment vertical="center"/>
    </xf>
    <xf numFmtId="0" fontId="15" fillId="2" borderId="2" xfId="6" applyFont="1" applyFill="1" applyBorder="1" applyAlignment="1">
      <alignment horizontal="left" vertical="center"/>
    </xf>
    <xf numFmtId="0" fontId="15" fillId="2" borderId="2" xfId="6" applyFont="1" applyFill="1" applyBorder="1" applyAlignment="1">
      <alignment horizontal="center" vertical="center"/>
    </xf>
    <xf numFmtId="0" fontId="15" fillId="2" borderId="2" xfId="6" applyFont="1" applyFill="1" applyBorder="1" applyAlignment="1">
      <alignment horizontal="center" vertical="center" wrapText="1"/>
    </xf>
    <xf numFmtId="0" fontId="15" fillId="2" borderId="2" xfId="6" applyFont="1" applyFill="1" applyBorder="1" applyAlignment="1">
      <alignment vertical="center" wrapText="1"/>
    </xf>
    <xf numFmtId="0" fontId="15" fillId="2" borderId="2" xfId="6" applyFont="1" applyFill="1" applyBorder="1" applyAlignment="1">
      <alignment vertical="center"/>
    </xf>
    <xf numFmtId="0" fontId="15" fillId="2" borderId="2" xfId="6" applyFont="1" applyFill="1" applyBorder="1" applyAlignment="1">
      <alignment horizontal="left" vertical="center"/>
    </xf>
    <xf numFmtId="0" fontId="15" fillId="2" borderId="2" xfId="6" applyFont="1" applyFill="1" applyBorder="1" applyAlignment="1">
      <alignment horizontal="center" vertical="center"/>
    </xf>
    <xf numFmtId="0" fontId="15" fillId="2" borderId="2" xfId="6" applyFont="1" applyFill="1" applyBorder="1" applyAlignment="1">
      <alignment horizontal="center" vertical="center" wrapText="1"/>
    </xf>
    <xf numFmtId="0" fontId="15" fillId="2" borderId="2" xfId="6" applyFont="1" applyFill="1" applyBorder="1" applyAlignment="1">
      <alignment vertical="center" wrapText="1"/>
    </xf>
    <xf numFmtId="0" fontId="15" fillId="2" borderId="2" xfId="6" applyFont="1" applyFill="1" applyBorder="1" applyAlignment="1">
      <alignment vertical="center"/>
    </xf>
    <xf numFmtId="0" fontId="15" fillId="2" borderId="2" xfId="6" applyFont="1" applyFill="1" applyBorder="1" applyAlignment="1">
      <alignment horizontal="left" vertical="center"/>
    </xf>
    <xf numFmtId="0" fontId="15" fillId="2" borderId="2" xfId="6" applyFont="1" applyFill="1" applyBorder="1" applyAlignment="1">
      <alignment horizontal="center" vertical="center"/>
    </xf>
    <xf numFmtId="0" fontId="15" fillId="2" borderId="2" xfId="6" applyFont="1" applyFill="1" applyBorder="1" applyAlignment="1">
      <alignment horizontal="center" vertical="center" wrapText="1"/>
    </xf>
    <xf numFmtId="0" fontId="15" fillId="2" borderId="2" xfId="6" applyFont="1" applyFill="1" applyBorder="1" applyAlignment="1">
      <alignment vertical="center" wrapText="1"/>
    </xf>
    <xf numFmtId="0" fontId="15" fillId="2" borderId="2" xfId="6" applyFont="1" applyFill="1" applyBorder="1" applyAlignment="1">
      <alignment vertical="center"/>
    </xf>
    <xf numFmtId="0" fontId="15" fillId="2" borderId="2" xfId="6" applyFont="1" applyFill="1" applyBorder="1" applyAlignment="1">
      <alignment horizontal="left" vertical="center"/>
    </xf>
    <xf numFmtId="0" fontId="15" fillId="2" borderId="2" xfId="6" applyFont="1" applyFill="1" applyBorder="1" applyAlignment="1">
      <alignment horizontal="center" vertical="center"/>
    </xf>
    <xf numFmtId="0" fontId="15" fillId="2" borderId="2" xfId="6" applyFont="1" applyFill="1" applyBorder="1" applyAlignment="1">
      <alignment horizontal="center" vertical="center" wrapText="1"/>
    </xf>
    <xf numFmtId="0" fontId="15" fillId="2" borderId="2" xfId="6" applyFont="1" applyFill="1" applyBorder="1" applyAlignment="1">
      <alignment vertical="center" wrapText="1"/>
    </xf>
    <xf numFmtId="0" fontId="15" fillId="2" borderId="2" xfId="6" applyFont="1" applyFill="1" applyBorder="1" applyAlignment="1">
      <alignment vertical="center"/>
    </xf>
    <xf numFmtId="0" fontId="4" fillId="0" borderId="2" xfId="3" applyFont="1" applyBorder="1" applyAlignment="1">
      <alignment horizontal="left" vertical="center"/>
    </xf>
    <xf numFmtId="1" fontId="4" fillId="0" borderId="2" xfId="3" applyNumberFormat="1" applyFont="1" applyBorder="1" applyAlignment="1">
      <alignment horizontal="left" vertical="center"/>
    </xf>
    <xf numFmtId="1" fontId="14" fillId="2" borderId="2" xfId="3" applyNumberFormat="1" applyFont="1" applyFill="1" applyBorder="1" applyAlignment="1">
      <alignment horizontal="center" vertical="center"/>
    </xf>
    <xf numFmtId="0" fontId="14" fillId="2" borderId="2" xfId="6" applyFont="1" applyFill="1" applyBorder="1" applyAlignment="1">
      <alignment horizontal="center" vertical="center" wrapText="1"/>
    </xf>
    <xf numFmtId="0" fontId="14" fillId="2" borderId="2" xfId="6" applyFont="1" applyFill="1" applyBorder="1" applyAlignment="1">
      <alignment vertical="center" wrapText="1"/>
    </xf>
    <xf numFmtId="0" fontId="14" fillId="2" borderId="0" xfId="3" applyFont="1" applyFill="1" applyAlignment="1">
      <alignment vertical="center"/>
    </xf>
    <xf numFmtId="49" fontId="4" fillId="0" borderId="2" xfId="0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left" vertical="center"/>
    </xf>
    <xf numFmtId="49" fontId="4" fillId="0" borderId="2" xfId="0" applyNumberFormat="1" applyFont="1" applyBorder="1" applyAlignment="1">
      <alignment horizontal="center" vertical="center"/>
    </xf>
    <xf numFmtId="49" fontId="4" fillId="0" borderId="2" xfId="5" applyNumberFormat="1" applyFont="1" applyFill="1" applyBorder="1" applyAlignment="1" applyProtection="1">
      <alignment horizontal="left" vertical="center"/>
    </xf>
    <xf numFmtId="49" fontId="4" fillId="0" borderId="2" xfId="5" applyNumberFormat="1" applyFont="1" applyFill="1" applyBorder="1" applyAlignment="1" applyProtection="1">
      <alignment vertical="center"/>
    </xf>
    <xf numFmtId="0" fontId="4" fillId="0" borderId="3" xfId="3" applyFont="1" applyBorder="1" applyAlignment="1">
      <alignment horizontal="center" vertical="center"/>
    </xf>
    <xf numFmtId="0" fontId="4" fillId="0" borderId="1" xfId="3" applyFont="1" applyBorder="1" applyAlignment="1">
      <alignment horizontal="center" vertical="center"/>
    </xf>
    <xf numFmtId="1" fontId="4" fillId="0" borderId="3" xfId="3" applyNumberFormat="1" applyFont="1" applyBorder="1" applyAlignment="1">
      <alignment horizontal="center" vertical="center" textRotation="90"/>
    </xf>
    <xf numFmtId="1" fontId="4" fillId="0" borderId="8" xfId="3" applyNumberFormat="1" applyFont="1" applyBorder="1" applyAlignment="1">
      <alignment horizontal="center" vertical="center" textRotation="90"/>
    </xf>
    <xf numFmtId="1" fontId="4" fillId="0" borderId="1" xfId="3" applyNumberFormat="1" applyFont="1" applyBorder="1" applyAlignment="1">
      <alignment horizontal="center" vertical="center" textRotation="90"/>
    </xf>
    <xf numFmtId="1" fontId="4" fillId="0" borderId="6" xfId="3" applyNumberFormat="1" applyFont="1" applyBorder="1" applyAlignment="1">
      <alignment horizontal="center" vertical="center"/>
    </xf>
    <xf numFmtId="1" fontId="4" fillId="0" borderId="7" xfId="3" applyNumberFormat="1" applyFont="1" applyBorder="1" applyAlignment="1">
      <alignment horizontal="center" vertical="center"/>
    </xf>
    <xf numFmtId="1" fontId="4" fillId="0" borderId="5" xfId="3" applyNumberFormat="1" applyFont="1" applyBorder="1" applyAlignment="1">
      <alignment horizontal="center" vertical="center"/>
    </xf>
    <xf numFmtId="0" fontId="4" fillId="0" borderId="3" xfId="3" applyFont="1" applyBorder="1" applyAlignment="1">
      <alignment horizontal="center" vertical="center" textRotation="45"/>
    </xf>
    <xf numFmtId="0" fontId="4" fillId="0" borderId="8" xfId="3" applyFont="1" applyBorder="1" applyAlignment="1">
      <alignment horizontal="center" vertical="center" textRotation="45"/>
    </xf>
    <xf numFmtId="0" fontId="4" fillId="0" borderId="1" xfId="3" applyFont="1" applyBorder="1" applyAlignment="1">
      <alignment horizontal="center" vertical="center" textRotation="45"/>
    </xf>
    <xf numFmtId="1" fontId="4" fillId="0" borderId="9" xfId="3" applyNumberFormat="1" applyFont="1" applyBorder="1" applyAlignment="1">
      <alignment horizontal="right" vertical="center"/>
    </xf>
    <xf numFmtId="1" fontId="4" fillId="0" borderId="10" xfId="3" applyNumberFormat="1" applyFont="1" applyBorder="1" applyAlignment="1">
      <alignment horizontal="right" vertical="center"/>
    </xf>
    <xf numFmtId="1" fontId="4" fillId="0" borderId="11" xfId="3" applyNumberFormat="1" applyFont="1" applyBorder="1" applyAlignment="1">
      <alignment horizontal="right" vertical="center"/>
    </xf>
    <xf numFmtId="1" fontId="4" fillId="0" borderId="14" xfId="3" applyNumberFormat="1" applyFont="1" applyBorder="1" applyAlignment="1">
      <alignment horizontal="right" vertical="center"/>
    </xf>
    <xf numFmtId="1" fontId="4" fillId="0" borderId="15" xfId="3" applyNumberFormat="1" applyFont="1" applyBorder="1" applyAlignment="1">
      <alignment horizontal="right" vertical="center"/>
    </xf>
    <xf numFmtId="1" fontId="4" fillId="0" borderId="4" xfId="3" applyNumberFormat="1" applyFont="1" applyBorder="1" applyAlignment="1">
      <alignment horizontal="right" vertical="center"/>
    </xf>
    <xf numFmtId="0" fontId="4" fillId="0" borderId="9" xfId="3" applyFont="1" applyBorder="1" applyAlignment="1">
      <alignment horizontal="right" vertical="center"/>
    </xf>
    <xf numFmtId="0" fontId="4" fillId="0" borderId="10" xfId="3" applyFont="1" applyBorder="1" applyAlignment="1">
      <alignment horizontal="right" vertical="center"/>
    </xf>
    <xf numFmtId="0" fontId="4" fillId="0" borderId="11" xfId="3" applyFont="1" applyBorder="1" applyAlignment="1">
      <alignment horizontal="right" vertical="center"/>
    </xf>
    <xf numFmtId="0" fontId="4" fillId="0" borderId="12" xfId="3" applyFont="1" applyBorder="1" applyAlignment="1">
      <alignment horizontal="right" vertical="center"/>
    </xf>
    <xf numFmtId="0" fontId="4" fillId="0" borderId="0" xfId="3" applyFont="1" applyBorder="1" applyAlignment="1">
      <alignment horizontal="right" vertical="center"/>
    </xf>
    <xf numFmtId="0" fontId="4" fillId="0" borderId="13" xfId="3" applyFont="1" applyBorder="1" applyAlignment="1">
      <alignment horizontal="right" vertical="center"/>
    </xf>
    <xf numFmtId="0" fontId="4" fillId="0" borderId="14" xfId="3" applyFont="1" applyBorder="1" applyAlignment="1">
      <alignment horizontal="right" vertical="center"/>
    </xf>
    <xf numFmtId="0" fontId="4" fillId="0" borderId="15" xfId="3" applyFont="1" applyBorder="1" applyAlignment="1">
      <alignment horizontal="right" vertical="center"/>
    </xf>
    <xf numFmtId="0" fontId="4" fillId="0" borderId="4" xfId="3" applyFont="1" applyBorder="1" applyAlignment="1">
      <alignment horizontal="right" vertical="center"/>
    </xf>
    <xf numFmtId="1" fontId="4" fillId="0" borderId="3" xfId="3" applyNumberFormat="1" applyFont="1" applyBorder="1" applyAlignment="1">
      <alignment horizontal="center" vertical="center"/>
    </xf>
    <xf numFmtId="1" fontId="4" fillId="0" borderId="1" xfId="3" applyNumberFormat="1" applyFont="1" applyBorder="1" applyAlignment="1">
      <alignment horizontal="center" vertical="center"/>
    </xf>
    <xf numFmtId="0" fontId="4" fillId="0" borderId="2" xfId="3" applyFont="1" applyBorder="1" applyAlignment="1">
      <alignment horizontal="left" vertical="center"/>
    </xf>
    <xf numFmtId="1" fontId="4" fillId="0" borderId="9" xfId="3" applyNumberFormat="1" applyFont="1" applyBorder="1" applyAlignment="1">
      <alignment horizontal="center" vertical="center"/>
    </xf>
    <xf numFmtId="1" fontId="4" fillId="0" borderId="10" xfId="3" applyNumberFormat="1" applyFont="1" applyBorder="1" applyAlignment="1">
      <alignment horizontal="center" vertical="center"/>
    </xf>
    <xf numFmtId="1" fontId="4" fillId="0" borderId="9" xfId="3" applyNumberFormat="1" applyFont="1" applyBorder="1" applyAlignment="1">
      <alignment horizontal="left" vertical="center"/>
    </xf>
    <xf numFmtId="1" fontId="4" fillId="0" borderId="10" xfId="3" applyNumberFormat="1" applyFont="1" applyBorder="1" applyAlignment="1">
      <alignment horizontal="left" vertical="center"/>
    </xf>
    <xf numFmtId="1" fontId="4" fillId="0" borderId="11" xfId="3" applyNumberFormat="1" applyFont="1" applyBorder="1" applyAlignment="1">
      <alignment horizontal="left" vertical="center"/>
    </xf>
    <xf numFmtId="1" fontId="4" fillId="0" borderId="3" xfId="3" applyNumberFormat="1" applyFont="1" applyBorder="1" applyAlignment="1">
      <alignment horizontal="center" vertical="center" textRotation="45"/>
    </xf>
    <xf numFmtId="1" fontId="4" fillId="0" borderId="8" xfId="3" applyNumberFormat="1" applyFont="1" applyBorder="1" applyAlignment="1">
      <alignment horizontal="center" vertical="center" textRotation="45"/>
    </xf>
    <xf numFmtId="1" fontId="4" fillId="0" borderId="1" xfId="3" applyNumberFormat="1" applyFont="1" applyBorder="1" applyAlignment="1">
      <alignment horizontal="center" vertical="center" textRotation="45"/>
    </xf>
    <xf numFmtId="0" fontId="4" fillId="0" borderId="3" xfId="3" applyFont="1" applyBorder="1" applyAlignment="1">
      <alignment horizontal="left" vertical="center"/>
    </xf>
    <xf numFmtId="0" fontId="14" fillId="2" borderId="6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 wrapText="1"/>
    </xf>
    <xf numFmtId="1" fontId="14" fillId="0" borderId="2" xfId="3" applyNumberFormat="1" applyFont="1" applyBorder="1" applyAlignment="1">
      <alignment horizontal="center" vertical="center"/>
    </xf>
    <xf numFmtId="0" fontId="14" fillId="0" borderId="6" xfId="3" applyFont="1" applyBorder="1" applyAlignment="1">
      <alignment horizontal="center" vertical="center"/>
    </xf>
    <xf numFmtId="0" fontId="14" fillId="0" borderId="7" xfId="3" applyFont="1" applyBorder="1" applyAlignment="1">
      <alignment horizontal="center" vertical="center"/>
    </xf>
    <xf numFmtId="0" fontId="14" fillId="0" borderId="5" xfId="3" applyFont="1" applyBorder="1" applyAlignment="1">
      <alignment horizontal="center" vertical="center"/>
    </xf>
  </cellXfs>
  <cellStyles count="10">
    <cellStyle name="Comma 2" xfId="7"/>
    <cellStyle name="Normal" xfId="0" builtinId="0"/>
    <cellStyle name="Normal 2" xfId="1"/>
    <cellStyle name="Normal 2 2" xfId="8"/>
    <cellStyle name="Normal 3" xfId="5"/>
    <cellStyle name="Normal 3 2" xfId="9"/>
    <cellStyle name="Normal 4" xfId="2"/>
    <cellStyle name="Normal 5" xfId="6"/>
    <cellStyle name="ปกติ_CHKTIME2" xfId="3"/>
    <cellStyle name="ปกติ_Sheet1" xf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CC99FF"/>
      <rgbColor rgb="00C0C0C0"/>
      <rgbColor rgb="00CCFFCC"/>
      <rgbColor rgb="00CCFFFF"/>
      <rgbColor rgb="00FFCC99"/>
      <rgbColor rgb="00FFFF99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65"/>
  <sheetViews>
    <sheetView topLeftCell="A28" zoomScaleNormal="100" workbookViewId="0">
      <selection activeCell="H48" sqref="H48"/>
    </sheetView>
  </sheetViews>
  <sheetFormatPr defaultRowHeight="19.5" outlineLevelRow="1" outlineLevelCol="2" x14ac:dyDescent="0.5"/>
  <cols>
    <col min="1" max="1" width="4.5703125" style="5" customWidth="1"/>
    <col min="2" max="2" width="7.140625" style="5" customWidth="1"/>
    <col min="3" max="3" width="6.28515625" style="19" bestFit="1" customWidth="1" outlineLevel="2"/>
    <col min="4" max="4" width="10.85546875" style="19" bestFit="1" customWidth="1" outlineLevel="2"/>
    <col min="5" max="5" width="13.140625" style="41" bestFit="1" customWidth="1" outlineLevel="2"/>
    <col min="6" max="30" width="2.5703125" style="2" customWidth="1"/>
    <col min="31" max="31" width="4.5703125" style="5" customWidth="1"/>
    <col min="32" max="32" width="7.140625" style="5" customWidth="1"/>
    <col min="33" max="33" width="6.28515625" style="19" bestFit="1" customWidth="1"/>
    <col min="34" max="34" width="10.85546875" style="19" bestFit="1" customWidth="1"/>
    <col min="35" max="35" width="13.140625" style="41" bestFit="1" customWidth="1"/>
    <col min="36" max="60" width="2.5703125" style="2" customWidth="1"/>
    <col min="61" max="70" width="2.7109375" style="2" customWidth="1"/>
    <col min="71" max="16384" width="9.140625" style="2"/>
  </cols>
  <sheetData>
    <row r="1" spans="1:60" s="10" customFormat="1" ht="15" customHeight="1" x14ac:dyDescent="0.5">
      <c r="A1" s="9" t="s">
        <v>31</v>
      </c>
      <c r="B1" s="5"/>
      <c r="C1" s="19"/>
      <c r="D1" s="19"/>
      <c r="E1" s="41"/>
      <c r="G1" s="10" t="s">
        <v>1</v>
      </c>
      <c r="Q1" s="10" t="s">
        <v>2</v>
      </c>
      <c r="AD1" s="11"/>
      <c r="AE1" s="9" t="s">
        <v>31</v>
      </c>
      <c r="AF1" s="28"/>
      <c r="AG1" s="40"/>
      <c r="AH1" s="40"/>
      <c r="AI1" s="40"/>
      <c r="AJ1" s="10" t="s">
        <v>1</v>
      </c>
      <c r="AU1" s="10" t="s">
        <v>3</v>
      </c>
      <c r="BH1" s="11"/>
    </row>
    <row r="2" spans="1:60" s="10" customFormat="1" ht="15" customHeight="1" x14ac:dyDescent="0.5">
      <c r="A2" s="9" t="s">
        <v>4</v>
      </c>
      <c r="B2" s="5"/>
      <c r="C2" s="19"/>
      <c r="D2" s="19"/>
      <c r="E2" s="41"/>
      <c r="AD2" s="11" t="s">
        <v>5</v>
      </c>
      <c r="AE2" s="9" t="s">
        <v>4</v>
      </c>
      <c r="AF2" s="29"/>
      <c r="AG2" s="9"/>
      <c r="AH2" s="9"/>
      <c r="AI2" s="40"/>
      <c r="BH2" s="11" t="s">
        <v>5</v>
      </c>
    </row>
    <row r="3" spans="1:60" ht="9" customHeight="1" x14ac:dyDescent="0.5">
      <c r="A3" s="120" t="s">
        <v>6</v>
      </c>
      <c r="B3" s="123" t="s">
        <v>7</v>
      </c>
      <c r="C3" s="124"/>
      <c r="D3" s="124"/>
      <c r="E3" s="125"/>
      <c r="F3" s="112">
        <v>1</v>
      </c>
      <c r="G3" s="112">
        <v>2</v>
      </c>
      <c r="H3" s="112">
        <v>3</v>
      </c>
      <c r="I3" s="112">
        <v>4</v>
      </c>
      <c r="J3" s="112">
        <v>5</v>
      </c>
      <c r="K3" s="112">
        <v>6</v>
      </c>
      <c r="L3" s="112">
        <v>7</v>
      </c>
      <c r="M3" s="112">
        <v>8</v>
      </c>
      <c r="N3" s="112">
        <v>9</v>
      </c>
      <c r="O3" s="112">
        <v>10</v>
      </c>
      <c r="P3" s="112">
        <v>11</v>
      </c>
      <c r="Q3" s="112">
        <v>12</v>
      </c>
      <c r="R3" s="112">
        <v>13</v>
      </c>
      <c r="S3" s="112">
        <v>14</v>
      </c>
      <c r="T3" s="112">
        <v>15</v>
      </c>
      <c r="U3" s="112">
        <v>16</v>
      </c>
      <c r="V3" s="112">
        <v>17</v>
      </c>
      <c r="W3" s="112">
        <v>18</v>
      </c>
      <c r="X3" s="112">
        <v>19</v>
      </c>
      <c r="Y3" s="112">
        <v>20</v>
      </c>
      <c r="Z3" s="112">
        <v>21</v>
      </c>
      <c r="AA3" s="112">
        <v>22</v>
      </c>
      <c r="AB3" s="112">
        <v>23</v>
      </c>
      <c r="AC3" s="112">
        <v>24</v>
      </c>
      <c r="AD3" s="112">
        <v>25</v>
      </c>
      <c r="AE3" s="146" t="s">
        <v>6</v>
      </c>
      <c r="AF3" s="129" t="s">
        <v>8</v>
      </c>
      <c r="AG3" s="130"/>
      <c r="AH3" s="130"/>
      <c r="AI3" s="131"/>
      <c r="AJ3" s="138">
        <v>26</v>
      </c>
      <c r="AK3" s="138">
        <f t="shared" ref="AK3:AS3" si="0">AJ3+1</f>
        <v>27</v>
      </c>
      <c r="AL3" s="138">
        <f t="shared" si="0"/>
        <v>28</v>
      </c>
      <c r="AM3" s="138">
        <f t="shared" si="0"/>
        <v>29</v>
      </c>
      <c r="AN3" s="138">
        <f t="shared" si="0"/>
        <v>30</v>
      </c>
      <c r="AO3" s="138">
        <f t="shared" si="0"/>
        <v>31</v>
      </c>
      <c r="AP3" s="138">
        <f t="shared" si="0"/>
        <v>32</v>
      </c>
      <c r="AQ3" s="138">
        <f t="shared" si="0"/>
        <v>33</v>
      </c>
      <c r="AR3" s="138">
        <f t="shared" si="0"/>
        <v>34</v>
      </c>
      <c r="AS3" s="138">
        <f t="shared" si="0"/>
        <v>35</v>
      </c>
      <c r="AT3" s="138">
        <v>36</v>
      </c>
      <c r="AU3" s="138" t="s">
        <v>9</v>
      </c>
      <c r="AV3" s="114" t="s">
        <v>10</v>
      </c>
      <c r="AW3" s="114" t="s">
        <v>11</v>
      </c>
      <c r="AX3" s="114" t="s">
        <v>12</v>
      </c>
      <c r="AY3" s="114" t="s">
        <v>13</v>
      </c>
      <c r="AZ3" s="114" t="s">
        <v>14</v>
      </c>
      <c r="BA3" s="114" t="s">
        <v>15</v>
      </c>
      <c r="BB3" s="114" t="s">
        <v>16</v>
      </c>
      <c r="BC3" s="114" t="s">
        <v>17</v>
      </c>
      <c r="BD3" s="114" t="s">
        <v>18</v>
      </c>
      <c r="BE3" s="114" t="s">
        <v>19</v>
      </c>
      <c r="BF3" s="114" t="s">
        <v>20</v>
      </c>
      <c r="BG3" s="114" t="s">
        <v>21</v>
      </c>
      <c r="BH3" s="114" t="s">
        <v>22</v>
      </c>
    </row>
    <row r="4" spans="1:60" ht="9" customHeight="1" x14ac:dyDescent="0.5">
      <c r="A4" s="121"/>
      <c r="B4" s="126"/>
      <c r="C4" s="127"/>
      <c r="D4" s="127"/>
      <c r="E4" s="128"/>
      <c r="F4" s="113"/>
      <c r="G4" s="113"/>
      <c r="H4" s="113"/>
      <c r="I4" s="113"/>
      <c r="J4" s="113"/>
      <c r="K4" s="113"/>
      <c r="L4" s="113"/>
      <c r="M4" s="113"/>
      <c r="N4" s="113"/>
      <c r="O4" s="113"/>
      <c r="P4" s="113"/>
      <c r="Q4" s="113"/>
      <c r="R4" s="113"/>
      <c r="S4" s="113"/>
      <c r="T4" s="113"/>
      <c r="U4" s="113"/>
      <c r="V4" s="113"/>
      <c r="W4" s="113"/>
      <c r="X4" s="113"/>
      <c r="Y4" s="113"/>
      <c r="Z4" s="113"/>
      <c r="AA4" s="113"/>
      <c r="AB4" s="113"/>
      <c r="AC4" s="113"/>
      <c r="AD4" s="113"/>
      <c r="AE4" s="147"/>
      <c r="AF4" s="135"/>
      <c r="AG4" s="136"/>
      <c r="AH4" s="136"/>
      <c r="AI4" s="137"/>
      <c r="AJ4" s="139"/>
      <c r="AK4" s="139"/>
      <c r="AL4" s="139"/>
      <c r="AM4" s="139"/>
      <c r="AN4" s="139"/>
      <c r="AO4" s="139"/>
      <c r="AP4" s="139"/>
      <c r="AQ4" s="139"/>
      <c r="AR4" s="139"/>
      <c r="AS4" s="139"/>
      <c r="AT4" s="139"/>
      <c r="AU4" s="139"/>
      <c r="AV4" s="115"/>
      <c r="AW4" s="115"/>
      <c r="AX4" s="115"/>
      <c r="AY4" s="115"/>
      <c r="AZ4" s="115"/>
      <c r="BA4" s="115"/>
      <c r="BB4" s="115"/>
      <c r="BC4" s="115"/>
      <c r="BD4" s="115"/>
      <c r="BE4" s="115"/>
      <c r="BF4" s="115"/>
      <c r="BG4" s="115"/>
      <c r="BH4" s="115"/>
    </row>
    <row r="5" spans="1:60" ht="13.5" customHeight="1" x14ac:dyDescent="0.5">
      <c r="A5" s="121"/>
      <c r="B5" s="129" t="s">
        <v>23</v>
      </c>
      <c r="C5" s="130"/>
      <c r="D5" s="130"/>
      <c r="E5" s="131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47"/>
      <c r="AF5" s="129" t="s">
        <v>24</v>
      </c>
      <c r="AG5" s="130"/>
      <c r="AH5" s="130"/>
      <c r="AI5" s="13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15"/>
      <c r="AW5" s="115"/>
      <c r="AX5" s="115"/>
      <c r="AY5" s="115"/>
      <c r="AZ5" s="115"/>
      <c r="BA5" s="115"/>
      <c r="BB5" s="115"/>
      <c r="BC5" s="115"/>
      <c r="BD5" s="115"/>
      <c r="BE5" s="115"/>
      <c r="BF5" s="115"/>
      <c r="BG5" s="115"/>
      <c r="BH5" s="115"/>
    </row>
    <row r="6" spans="1:60" ht="12.75" customHeight="1" x14ac:dyDescent="0.5">
      <c r="A6" s="121"/>
      <c r="B6" s="132"/>
      <c r="C6" s="133"/>
      <c r="D6" s="133"/>
      <c r="E6" s="134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47"/>
      <c r="AF6" s="132"/>
      <c r="AG6" s="133"/>
      <c r="AH6" s="133"/>
      <c r="AI6" s="134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15"/>
      <c r="AW6" s="115"/>
      <c r="AX6" s="115"/>
      <c r="AY6" s="115"/>
      <c r="AZ6" s="115"/>
      <c r="BA6" s="115"/>
      <c r="BB6" s="115"/>
      <c r="BC6" s="115"/>
      <c r="BD6" s="115"/>
      <c r="BE6" s="115"/>
      <c r="BF6" s="115"/>
      <c r="BG6" s="115"/>
      <c r="BH6" s="115"/>
    </row>
    <row r="7" spans="1:60" ht="12.75" customHeight="1" x14ac:dyDescent="0.5">
      <c r="A7" s="122"/>
      <c r="B7" s="135"/>
      <c r="C7" s="136"/>
      <c r="D7" s="136"/>
      <c r="E7" s="137"/>
      <c r="F7" s="13">
        <v>66</v>
      </c>
      <c r="G7" s="13">
        <v>66</v>
      </c>
      <c r="H7" s="13">
        <v>66</v>
      </c>
      <c r="I7" s="13">
        <v>66</v>
      </c>
      <c r="J7" s="13">
        <v>66</v>
      </c>
      <c r="K7" s="13">
        <v>66</v>
      </c>
      <c r="L7" s="13">
        <v>66</v>
      </c>
      <c r="M7" s="13">
        <v>66</v>
      </c>
      <c r="N7" s="13">
        <v>66</v>
      </c>
      <c r="O7" s="13">
        <v>66</v>
      </c>
      <c r="P7" s="13">
        <v>66</v>
      </c>
      <c r="Q7" s="13">
        <v>66</v>
      </c>
      <c r="R7" s="13">
        <v>66</v>
      </c>
      <c r="S7" s="13">
        <v>66</v>
      </c>
      <c r="T7" s="13">
        <v>66</v>
      </c>
      <c r="U7" s="13">
        <v>66</v>
      </c>
      <c r="V7" s="13">
        <v>66</v>
      </c>
      <c r="W7" s="13">
        <v>66</v>
      </c>
      <c r="X7" s="13">
        <v>66</v>
      </c>
      <c r="Y7" s="13">
        <v>66</v>
      </c>
      <c r="Z7" s="13">
        <v>66</v>
      </c>
      <c r="AA7" s="13">
        <v>66</v>
      </c>
      <c r="AB7" s="13">
        <v>66</v>
      </c>
      <c r="AC7" s="13">
        <v>66</v>
      </c>
      <c r="AD7" s="13">
        <v>66</v>
      </c>
      <c r="AE7" s="148"/>
      <c r="AF7" s="135"/>
      <c r="AG7" s="136"/>
      <c r="AH7" s="136"/>
      <c r="AI7" s="137"/>
      <c r="AJ7" s="13">
        <v>66</v>
      </c>
      <c r="AK7" s="13">
        <v>66</v>
      </c>
      <c r="AL7" s="13">
        <v>66</v>
      </c>
      <c r="AM7" s="13">
        <v>66</v>
      </c>
      <c r="AN7" s="13">
        <v>66</v>
      </c>
      <c r="AO7" s="13">
        <v>66</v>
      </c>
      <c r="AP7" s="13">
        <v>66</v>
      </c>
      <c r="AQ7" s="13">
        <v>66</v>
      </c>
      <c r="AR7" s="13">
        <v>66</v>
      </c>
      <c r="AS7" s="13">
        <v>66</v>
      </c>
      <c r="AT7" s="13">
        <v>66</v>
      </c>
      <c r="AU7" s="13">
        <v>66</v>
      </c>
      <c r="AV7" s="116"/>
      <c r="AW7" s="116"/>
      <c r="AX7" s="116"/>
      <c r="AY7" s="116"/>
      <c r="AZ7" s="116"/>
      <c r="BA7" s="116"/>
      <c r="BB7" s="116"/>
      <c r="BC7" s="116"/>
      <c r="BD7" s="116"/>
      <c r="BE7" s="116"/>
      <c r="BF7" s="116"/>
      <c r="BG7" s="116"/>
      <c r="BH7" s="116"/>
    </row>
    <row r="8" spans="1:60" ht="18" customHeight="1" x14ac:dyDescent="0.5">
      <c r="A8" s="13" t="s">
        <v>26</v>
      </c>
      <c r="B8" s="13" t="s">
        <v>0</v>
      </c>
      <c r="C8" s="140" t="s">
        <v>25</v>
      </c>
      <c r="D8" s="140"/>
      <c r="E8" s="140"/>
      <c r="F8" s="141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2"/>
      <c r="S8" s="142"/>
      <c r="T8" s="142"/>
      <c r="U8" s="142"/>
      <c r="V8" s="142"/>
      <c r="W8" s="142"/>
      <c r="X8" s="142"/>
      <c r="Y8" s="142"/>
      <c r="Z8" s="142"/>
      <c r="AA8" s="142"/>
      <c r="AB8" s="118"/>
      <c r="AC8" s="118"/>
      <c r="AD8" s="119"/>
      <c r="AE8" s="3" t="s">
        <v>26</v>
      </c>
      <c r="AF8" s="7" t="s">
        <v>0</v>
      </c>
      <c r="AG8" s="143" t="s">
        <v>27</v>
      </c>
      <c r="AH8" s="144"/>
      <c r="AI8" s="145"/>
      <c r="AJ8" s="117"/>
      <c r="AK8" s="118"/>
      <c r="AL8" s="118"/>
      <c r="AM8" s="118"/>
      <c r="AN8" s="118"/>
      <c r="AO8" s="118"/>
      <c r="AP8" s="118"/>
      <c r="AQ8" s="118"/>
      <c r="AR8" s="118"/>
      <c r="AS8" s="118"/>
      <c r="AT8" s="118"/>
      <c r="AU8" s="118"/>
      <c r="AV8" s="118"/>
      <c r="AW8" s="118"/>
      <c r="AX8" s="118"/>
      <c r="AY8" s="118"/>
      <c r="AZ8" s="118"/>
      <c r="BA8" s="118"/>
      <c r="BB8" s="118"/>
      <c r="BC8" s="118"/>
      <c r="BD8" s="118"/>
      <c r="BE8" s="118"/>
      <c r="BF8" s="118"/>
      <c r="BG8" s="118"/>
      <c r="BH8" s="119"/>
    </row>
    <row r="9" spans="1:60" ht="20.100000000000001" customHeight="1" x14ac:dyDescent="0.5">
      <c r="A9" s="3">
        <v>1</v>
      </c>
      <c r="B9" s="53">
        <v>664301</v>
      </c>
      <c r="C9" s="54" t="s">
        <v>42</v>
      </c>
      <c r="D9" s="54" t="s">
        <v>43</v>
      </c>
      <c r="E9" s="55" t="s">
        <v>44</v>
      </c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3">
        <v>1</v>
      </c>
      <c r="AF9" s="53">
        <v>664301</v>
      </c>
      <c r="AG9" s="54" t="s">
        <v>42</v>
      </c>
      <c r="AH9" s="54" t="s">
        <v>43</v>
      </c>
      <c r="AI9" s="55" t="s">
        <v>44</v>
      </c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</row>
    <row r="10" spans="1:60" ht="20.100000000000001" customHeight="1" x14ac:dyDescent="0.5">
      <c r="A10" s="3">
        <v>2</v>
      </c>
      <c r="B10" s="56">
        <v>664302</v>
      </c>
      <c r="C10" s="57" t="s">
        <v>45</v>
      </c>
      <c r="D10" s="57" t="s">
        <v>46</v>
      </c>
      <c r="E10" s="58" t="s">
        <v>47</v>
      </c>
      <c r="F10" s="16"/>
      <c r="G10" s="16"/>
      <c r="H10" s="16"/>
      <c r="I10" s="16"/>
      <c r="J10" s="16"/>
      <c r="K10" s="16"/>
      <c r="L10" s="16"/>
      <c r="M10" s="16"/>
      <c r="N10" s="16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3">
        <v>2</v>
      </c>
      <c r="AF10" s="56">
        <v>664302</v>
      </c>
      <c r="AG10" s="57" t="s">
        <v>45</v>
      </c>
      <c r="AH10" s="57" t="s">
        <v>46</v>
      </c>
      <c r="AI10" s="58" t="s">
        <v>47</v>
      </c>
      <c r="AJ10" s="16"/>
      <c r="AK10" s="16"/>
      <c r="AL10" s="16"/>
      <c r="AM10" s="16"/>
      <c r="AN10" s="16"/>
      <c r="AO10" s="16"/>
      <c r="AP10" s="16"/>
      <c r="AQ10" s="16"/>
      <c r="AR10" s="16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</row>
    <row r="11" spans="1:60" ht="20.100000000000001" customHeight="1" x14ac:dyDescent="0.5">
      <c r="A11" s="3">
        <v>3</v>
      </c>
      <c r="B11" s="53">
        <v>664303</v>
      </c>
      <c r="C11" s="57" t="s">
        <v>42</v>
      </c>
      <c r="D11" s="57" t="s">
        <v>48</v>
      </c>
      <c r="E11" s="58" t="s">
        <v>49</v>
      </c>
      <c r="F11" s="17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3">
        <v>3</v>
      </c>
      <c r="AF11" s="53">
        <v>664303</v>
      </c>
      <c r="AG11" s="57" t="s">
        <v>42</v>
      </c>
      <c r="AH11" s="57" t="s">
        <v>48</v>
      </c>
      <c r="AI11" s="58" t="s">
        <v>49</v>
      </c>
      <c r="AJ11" s="17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</row>
    <row r="12" spans="1:60" ht="20.100000000000001" customHeight="1" x14ac:dyDescent="0.5">
      <c r="A12" s="3">
        <v>4</v>
      </c>
      <c r="B12" s="56">
        <v>664304</v>
      </c>
      <c r="C12" s="57" t="s">
        <v>45</v>
      </c>
      <c r="D12" s="57" t="s">
        <v>50</v>
      </c>
      <c r="E12" s="58" t="s">
        <v>51</v>
      </c>
      <c r="F12" s="17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3">
        <v>4</v>
      </c>
      <c r="AF12" s="56">
        <v>664304</v>
      </c>
      <c r="AG12" s="57" t="s">
        <v>45</v>
      </c>
      <c r="AH12" s="57" t="s">
        <v>50</v>
      </c>
      <c r="AI12" s="58" t="s">
        <v>51</v>
      </c>
      <c r="AJ12" s="17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</row>
    <row r="13" spans="1:60" ht="20.100000000000001" customHeight="1" x14ac:dyDescent="0.5">
      <c r="A13" s="3">
        <v>5</v>
      </c>
      <c r="B13" s="53">
        <v>664305</v>
      </c>
      <c r="C13" s="57" t="s">
        <v>42</v>
      </c>
      <c r="D13" s="57" t="s">
        <v>52</v>
      </c>
      <c r="E13" s="58" t="s">
        <v>53</v>
      </c>
      <c r="F13" s="17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3">
        <v>5</v>
      </c>
      <c r="AF13" s="53">
        <v>664305</v>
      </c>
      <c r="AG13" s="57" t="s">
        <v>42</v>
      </c>
      <c r="AH13" s="57" t="s">
        <v>52</v>
      </c>
      <c r="AI13" s="58" t="s">
        <v>53</v>
      </c>
      <c r="AJ13" s="17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</row>
    <row r="14" spans="1:60" ht="20.100000000000001" customHeight="1" x14ac:dyDescent="0.5">
      <c r="A14" s="3">
        <v>6</v>
      </c>
      <c r="B14" s="56">
        <v>664306</v>
      </c>
      <c r="C14" s="57" t="s">
        <v>42</v>
      </c>
      <c r="D14" s="57" t="s">
        <v>54</v>
      </c>
      <c r="E14" s="58" t="s">
        <v>55</v>
      </c>
      <c r="F14" s="17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3">
        <v>6</v>
      </c>
      <c r="AF14" s="56">
        <v>664306</v>
      </c>
      <c r="AG14" s="57" t="s">
        <v>42</v>
      </c>
      <c r="AH14" s="57" t="s">
        <v>54</v>
      </c>
      <c r="AI14" s="58" t="s">
        <v>55</v>
      </c>
      <c r="AJ14" s="17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</row>
    <row r="15" spans="1:60" ht="20.100000000000001" customHeight="1" x14ac:dyDescent="0.5">
      <c r="A15" s="3">
        <v>7</v>
      </c>
      <c r="B15" s="53">
        <v>664307</v>
      </c>
      <c r="C15" s="57" t="s">
        <v>45</v>
      </c>
      <c r="D15" s="57" t="s">
        <v>56</v>
      </c>
      <c r="E15" s="58" t="s">
        <v>57</v>
      </c>
      <c r="F15" s="17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3">
        <v>7</v>
      </c>
      <c r="AF15" s="53">
        <v>664307</v>
      </c>
      <c r="AG15" s="57" t="s">
        <v>45</v>
      </c>
      <c r="AH15" s="57" t="s">
        <v>56</v>
      </c>
      <c r="AI15" s="58" t="s">
        <v>57</v>
      </c>
      <c r="AJ15" s="17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</row>
    <row r="16" spans="1:60" ht="20.100000000000001" customHeight="1" outlineLevel="1" x14ac:dyDescent="0.5">
      <c r="A16" s="3">
        <v>8</v>
      </c>
      <c r="B16" s="56">
        <v>664308</v>
      </c>
      <c r="C16" s="57" t="s">
        <v>42</v>
      </c>
      <c r="D16" s="57" t="s">
        <v>58</v>
      </c>
      <c r="E16" s="58" t="s">
        <v>59</v>
      </c>
      <c r="F16" s="17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3">
        <v>8</v>
      </c>
      <c r="AF16" s="56">
        <v>664308</v>
      </c>
      <c r="AG16" s="57" t="s">
        <v>42</v>
      </c>
      <c r="AH16" s="57" t="s">
        <v>58</v>
      </c>
      <c r="AI16" s="58" t="s">
        <v>59</v>
      </c>
      <c r="AJ16" s="17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</row>
    <row r="17" spans="1:60" ht="20.100000000000001" customHeight="1" x14ac:dyDescent="0.5">
      <c r="A17" s="3">
        <v>9</v>
      </c>
      <c r="B17" s="53">
        <v>664309</v>
      </c>
      <c r="C17" s="57" t="s">
        <v>45</v>
      </c>
      <c r="D17" s="57" t="s">
        <v>60</v>
      </c>
      <c r="E17" s="58" t="s">
        <v>61</v>
      </c>
      <c r="F17" s="17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3">
        <v>9</v>
      </c>
      <c r="AF17" s="53">
        <v>664309</v>
      </c>
      <c r="AG17" s="57" t="s">
        <v>45</v>
      </c>
      <c r="AH17" s="57" t="s">
        <v>60</v>
      </c>
      <c r="AI17" s="58" t="s">
        <v>61</v>
      </c>
      <c r="AJ17" s="17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</row>
    <row r="18" spans="1:60" ht="20.100000000000001" customHeight="1" x14ac:dyDescent="0.5">
      <c r="A18" s="3">
        <v>10</v>
      </c>
      <c r="B18" s="56">
        <v>664310</v>
      </c>
      <c r="C18" s="57" t="s">
        <v>42</v>
      </c>
      <c r="D18" s="57" t="s">
        <v>62</v>
      </c>
      <c r="E18" s="58" t="s">
        <v>63</v>
      </c>
      <c r="F18" s="17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3">
        <v>10</v>
      </c>
      <c r="AF18" s="56">
        <v>664310</v>
      </c>
      <c r="AG18" s="57" t="s">
        <v>42</v>
      </c>
      <c r="AH18" s="57" t="s">
        <v>62</v>
      </c>
      <c r="AI18" s="58" t="s">
        <v>63</v>
      </c>
      <c r="AJ18" s="17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</row>
    <row r="19" spans="1:60" ht="20.100000000000001" customHeight="1" x14ac:dyDescent="0.5">
      <c r="A19" s="3">
        <v>11</v>
      </c>
      <c r="B19" s="53">
        <v>664311</v>
      </c>
      <c r="C19" s="57" t="s">
        <v>45</v>
      </c>
      <c r="D19" s="57" t="s">
        <v>64</v>
      </c>
      <c r="E19" s="58" t="s">
        <v>65</v>
      </c>
      <c r="F19" s="17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3">
        <v>11</v>
      </c>
      <c r="AF19" s="53">
        <v>664311</v>
      </c>
      <c r="AG19" s="57" t="s">
        <v>45</v>
      </c>
      <c r="AH19" s="57" t="s">
        <v>64</v>
      </c>
      <c r="AI19" s="58" t="s">
        <v>65</v>
      </c>
      <c r="AJ19" s="17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</row>
    <row r="20" spans="1:60" ht="20.100000000000001" customHeight="1" x14ac:dyDescent="0.5">
      <c r="A20" s="3">
        <v>12</v>
      </c>
      <c r="B20" s="56">
        <v>664312</v>
      </c>
      <c r="C20" s="57" t="s">
        <v>45</v>
      </c>
      <c r="D20" s="57" t="s">
        <v>66</v>
      </c>
      <c r="E20" s="58" t="s">
        <v>67</v>
      </c>
      <c r="F20" s="17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3">
        <v>12</v>
      </c>
      <c r="AF20" s="56">
        <v>664312</v>
      </c>
      <c r="AG20" s="57" t="s">
        <v>45</v>
      </c>
      <c r="AH20" s="57" t="s">
        <v>66</v>
      </c>
      <c r="AI20" s="58" t="s">
        <v>67</v>
      </c>
      <c r="AJ20" s="17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</row>
    <row r="21" spans="1:60" ht="20.100000000000001" customHeight="1" x14ac:dyDescent="0.5">
      <c r="A21" s="3">
        <v>13</v>
      </c>
      <c r="B21" s="53">
        <v>664313</v>
      </c>
      <c r="C21" s="57" t="s">
        <v>45</v>
      </c>
      <c r="D21" s="57" t="s">
        <v>68</v>
      </c>
      <c r="E21" s="58" t="s">
        <v>69</v>
      </c>
      <c r="F21" s="17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3">
        <v>13</v>
      </c>
      <c r="AF21" s="53">
        <v>664313</v>
      </c>
      <c r="AG21" s="57" t="s">
        <v>45</v>
      </c>
      <c r="AH21" s="57" t="s">
        <v>68</v>
      </c>
      <c r="AI21" s="58" t="s">
        <v>69</v>
      </c>
      <c r="AJ21" s="17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</row>
    <row r="22" spans="1:60" ht="20.100000000000001" customHeight="1" x14ac:dyDescent="0.5">
      <c r="A22" s="3">
        <v>14</v>
      </c>
      <c r="B22" s="56">
        <v>664314</v>
      </c>
      <c r="C22" s="57" t="s">
        <v>45</v>
      </c>
      <c r="D22" s="57" t="s">
        <v>70</v>
      </c>
      <c r="E22" s="58" t="s">
        <v>71</v>
      </c>
      <c r="F22" s="17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3">
        <v>14</v>
      </c>
      <c r="AF22" s="56">
        <v>664314</v>
      </c>
      <c r="AG22" s="57" t="s">
        <v>45</v>
      </c>
      <c r="AH22" s="57" t="s">
        <v>70</v>
      </c>
      <c r="AI22" s="58" t="s">
        <v>71</v>
      </c>
      <c r="AJ22" s="17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</row>
    <row r="23" spans="1:60" ht="20.100000000000001" customHeight="1" x14ac:dyDescent="0.5">
      <c r="A23" s="3">
        <v>15</v>
      </c>
      <c r="B23" s="53">
        <v>664315</v>
      </c>
      <c r="C23" s="57" t="s">
        <v>45</v>
      </c>
      <c r="D23" s="57" t="s">
        <v>72</v>
      </c>
      <c r="E23" s="58" t="s">
        <v>73</v>
      </c>
      <c r="F23" s="17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3">
        <v>15</v>
      </c>
      <c r="AF23" s="53">
        <v>664315</v>
      </c>
      <c r="AG23" s="57" t="s">
        <v>45</v>
      </c>
      <c r="AH23" s="57" t="s">
        <v>72</v>
      </c>
      <c r="AI23" s="58" t="s">
        <v>73</v>
      </c>
      <c r="AJ23" s="17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</row>
    <row r="24" spans="1:60" ht="20.100000000000001" customHeight="1" x14ac:dyDescent="0.5">
      <c r="A24" s="3">
        <v>16</v>
      </c>
      <c r="B24" s="56">
        <v>664322</v>
      </c>
      <c r="C24" s="59" t="s">
        <v>42</v>
      </c>
      <c r="D24" s="59" t="s">
        <v>74</v>
      </c>
      <c r="E24" s="60" t="s">
        <v>67</v>
      </c>
      <c r="F24" s="17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3">
        <v>16</v>
      </c>
      <c r="AF24" s="56">
        <v>664322</v>
      </c>
      <c r="AG24" s="59" t="s">
        <v>42</v>
      </c>
      <c r="AH24" s="59" t="s">
        <v>74</v>
      </c>
      <c r="AI24" s="60" t="s">
        <v>67</v>
      </c>
      <c r="AJ24" s="17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</row>
    <row r="25" spans="1:60" ht="20.100000000000001" customHeight="1" x14ac:dyDescent="0.5">
      <c r="A25" s="3">
        <v>17</v>
      </c>
      <c r="B25" s="53">
        <v>664316</v>
      </c>
      <c r="C25" s="57" t="s">
        <v>45</v>
      </c>
      <c r="D25" s="57" t="s">
        <v>75</v>
      </c>
      <c r="E25" s="58" t="s">
        <v>76</v>
      </c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3">
        <v>17</v>
      </c>
      <c r="AF25" s="53">
        <v>664316</v>
      </c>
      <c r="AG25" s="57" t="s">
        <v>45</v>
      </c>
      <c r="AH25" s="57" t="s">
        <v>75</v>
      </c>
      <c r="AI25" s="58" t="s">
        <v>76</v>
      </c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</row>
    <row r="26" spans="1:60" ht="20.100000000000001" customHeight="1" x14ac:dyDescent="0.5">
      <c r="A26" s="3">
        <v>18</v>
      </c>
      <c r="B26" s="56">
        <v>664317</v>
      </c>
      <c r="C26" s="57" t="s">
        <v>42</v>
      </c>
      <c r="D26" s="57" t="s">
        <v>77</v>
      </c>
      <c r="E26" s="58" t="s">
        <v>78</v>
      </c>
      <c r="F26" s="17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3">
        <v>18</v>
      </c>
      <c r="AF26" s="56">
        <v>664317</v>
      </c>
      <c r="AG26" s="57" t="s">
        <v>42</v>
      </c>
      <c r="AH26" s="57" t="s">
        <v>77</v>
      </c>
      <c r="AI26" s="58" t="s">
        <v>78</v>
      </c>
      <c r="AJ26" s="17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</row>
    <row r="27" spans="1:60" ht="20.100000000000001" customHeight="1" x14ac:dyDescent="0.5">
      <c r="A27" s="3">
        <v>19</v>
      </c>
      <c r="B27" s="53">
        <v>664318</v>
      </c>
      <c r="C27" s="57" t="s">
        <v>42</v>
      </c>
      <c r="D27" s="57" t="s">
        <v>79</v>
      </c>
      <c r="E27" s="58" t="s">
        <v>80</v>
      </c>
      <c r="F27" s="17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3">
        <v>19</v>
      </c>
      <c r="AF27" s="53">
        <v>664318</v>
      </c>
      <c r="AG27" s="57" t="s">
        <v>42</v>
      </c>
      <c r="AH27" s="57" t="s">
        <v>79</v>
      </c>
      <c r="AI27" s="58" t="s">
        <v>80</v>
      </c>
      <c r="AJ27" s="17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</row>
    <row r="28" spans="1:60" ht="20.100000000000001" customHeight="1" x14ac:dyDescent="0.5">
      <c r="A28" s="3">
        <v>20</v>
      </c>
      <c r="B28" s="56">
        <v>664319</v>
      </c>
      <c r="C28" s="57" t="s">
        <v>45</v>
      </c>
      <c r="D28" s="57" t="s">
        <v>81</v>
      </c>
      <c r="E28" s="58" t="s">
        <v>82</v>
      </c>
      <c r="F28" s="17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3">
        <v>20</v>
      </c>
      <c r="AF28" s="56">
        <v>664319</v>
      </c>
      <c r="AG28" s="57" t="s">
        <v>45</v>
      </c>
      <c r="AH28" s="57" t="s">
        <v>81</v>
      </c>
      <c r="AI28" s="58" t="s">
        <v>82</v>
      </c>
      <c r="AJ28" s="17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</row>
    <row r="29" spans="1:60" ht="20.100000000000001" customHeight="1" x14ac:dyDescent="0.5">
      <c r="A29" s="3">
        <v>21</v>
      </c>
      <c r="B29" s="53">
        <v>664320</v>
      </c>
      <c r="C29" s="57" t="s">
        <v>45</v>
      </c>
      <c r="D29" s="57" t="s">
        <v>83</v>
      </c>
      <c r="E29" s="58" t="s">
        <v>84</v>
      </c>
      <c r="F29" s="17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3">
        <v>21</v>
      </c>
      <c r="AF29" s="53">
        <v>664320</v>
      </c>
      <c r="AG29" s="57" t="s">
        <v>45</v>
      </c>
      <c r="AH29" s="57" t="s">
        <v>83</v>
      </c>
      <c r="AI29" s="58" t="s">
        <v>84</v>
      </c>
      <c r="AJ29" s="17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</row>
    <row r="30" spans="1:60" ht="20.100000000000001" customHeight="1" x14ac:dyDescent="0.5">
      <c r="A30" s="3">
        <v>22</v>
      </c>
      <c r="B30" s="56">
        <v>664321</v>
      </c>
      <c r="C30" s="61" t="s">
        <v>45</v>
      </c>
      <c r="D30" s="61" t="s">
        <v>85</v>
      </c>
      <c r="E30" s="62" t="s">
        <v>86</v>
      </c>
      <c r="F30" s="17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3">
        <v>22</v>
      </c>
      <c r="AF30" s="56">
        <v>664321</v>
      </c>
      <c r="AG30" s="61" t="s">
        <v>45</v>
      </c>
      <c r="AH30" s="61" t="s">
        <v>85</v>
      </c>
      <c r="AI30" s="62" t="s">
        <v>86</v>
      </c>
      <c r="AJ30" s="17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</row>
    <row r="31" spans="1:60" s="36" customFormat="1" ht="20.100000000000001" customHeight="1" x14ac:dyDescent="0.5">
      <c r="A31" s="3">
        <v>23</v>
      </c>
      <c r="B31" s="53">
        <v>664323</v>
      </c>
      <c r="C31" s="57" t="s">
        <v>42</v>
      </c>
      <c r="D31" s="57" t="s">
        <v>87</v>
      </c>
      <c r="E31" s="58" t="s">
        <v>88</v>
      </c>
      <c r="F31" s="17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3">
        <v>23</v>
      </c>
      <c r="AF31" s="53">
        <v>664323</v>
      </c>
      <c r="AG31" s="57" t="s">
        <v>42</v>
      </c>
      <c r="AH31" s="57" t="s">
        <v>87</v>
      </c>
      <c r="AI31" s="58" t="s">
        <v>88</v>
      </c>
      <c r="AJ31" s="17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</row>
    <row r="32" spans="1:60" ht="20.100000000000001" customHeight="1" x14ac:dyDescent="0.5">
      <c r="A32" s="3">
        <v>24</v>
      </c>
      <c r="B32" s="56">
        <v>664324</v>
      </c>
      <c r="C32" s="57" t="s">
        <v>45</v>
      </c>
      <c r="D32" s="57" t="s">
        <v>89</v>
      </c>
      <c r="E32" s="58" t="s">
        <v>90</v>
      </c>
      <c r="F32" s="17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3">
        <v>24</v>
      </c>
      <c r="AF32" s="56">
        <v>664324</v>
      </c>
      <c r="AG32" s="57" t="s">
        <v>45</v>
      </c>
      <c r="AH32" s="57" t="s">
        <v>89</v>
      </c>
      <c r="AI32" s="58" t="s">
        <v>90</v>
      </c>
      <c r="AJ32" s="17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</row>
    <row r="33" spans="1:60" ht="20.100000000000001" customHeight="1" x14ac:dyDescent="0.5">
      <c r="A33" s="3">
        <v>25</v>
      </c>
      <c r="B33" s="53">
        <v>664325</v>
      </c>
      <c r="C33" s="57" t="s">
        <v>45</v>
      </c>
      <c r="D33" s="57" t="s">
        <v>91</v>
      </c>
      <c r="E33" s="58" t="s">
        <v>92</v>
      </c>
      <c r="F33" s="17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3">
        <v>25</v>
      </c>
      <c r="AF33" s="53">
        <v>664325</v>
      </c>
      <c r="AG33" s="57" t="s">
        <v>45</v>
      </c>
      <c r="AH33" s="57" t="s">
        <v>91</v>
      </c>
      <c r="AI33" s="58" t="s">
        <v>92</v>
      </c>
      <c r="AJ33" s="17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</row>
    <row r="34" spans="1:60" ht="20.100000000000001" customHeight="1" x14ac:dyDescent="0.5">
      <c r="A34" s="3">
        <v>26</v>
      </c>
      <c r="B34" s="56">
        <v>664326</v>
      </c>
      <c r="C34" s="57" t="s">
        <v>42</v>
      </c>
      <c r="D34" s="57" t="s">
        <v>93</v>
      </c>
      <c r="E34" s="58" t="s">
        <v>94</v>
      </c>
      <c r="F34" s="17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3">
        <v>26</v>
      </c>
      <c r="AF34" s="56">
        <v>664326</v>
      </c>
      <c r="AG34" s="57" t="s">
        <v>42</v>
      </c>
      <c r="AH34" s="57" t="s">
        <v>93</v>
      </c>
      <c r="AI34" s="58" t="s">
        <v>94</v>
      </c>
      <c r="AJ34" s="17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</row>
    <row r="35" spans="1:60" s="48" customFormat="1" ht="20.100000000000001" customHeight="1" outlineLevel="1" x14ac:dyDescent="0.5">
      <c r="A35" s="3">
        <v>27</v>
      </c>
      <c r="B35" s="53">
        <v>664327</v>
      </c>
      <c r="C35" s="57" t="s">
        <v>45</v>
      </c>
      <c r="D35" s="57" t="s">
        <v>95</v>
      </c>
      <c r="E35" s="58" t="s">
        <v>96</v>
      </c>
      <c r="F35" s="17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3">
        <v>27</v>
      </c>
      <c r="AF35" s="53">
        <v>664327</v>
      </c>
      <c r="AG35" s="57" t="s">
        <v>45</v>
      </c>
      <c r="AH35" s="57" t="s">
        <v>95</v>
      </c>
      <c r="AI35" s="58" t="s">
        <v>96</v>
      </c>
      <c r="AJ35" s="17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</row>
    <row r="36" spans="1:60" s="48" customFormat="1" ht="20.100000000000001" customHeight="1" x14ac:dyDescent="0.5">
      <c r="A36" s="3">
        <v>28</v>
      </c>
      <c r="B36" s="56">
        <v>664328</v>
      </c>
      <c r="C36" s="57" t="s">
        <v>45</v>
      </c>
      <c r="D36" s="57" t="s">
        <v>97</v>
      </c>
      <c r="E36" s="58" t="s">
        <v>98</v>
      </c>
      <c r="F36" s="17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3">
        <v>28</v>
      </c>
      <c r="AF36" s="56">
        <v>664328</v>
      </c>
      <c r="AG36" s="57" t="s">
        <v>45</v>
      </c>
      <c r="AH36" s="57" t="s">
        <v>97</v>
      </c>
      <c r="AI36" s="58" t="s">
        <v>98</v>
      </c>
      <c r="AJ36" s="17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</row>
    <row r="37" spans="1:60" ht="20.100000000000001" customHeight="1" x14ac:dyDescent="0.5">
      <c r="A37" s="3">
        <v>29</v>
      </c>
      <c r="B37" s="53">
        <v>664329</v>
      </c>
      <c r="C37" s="57" t="s">
        <v>42</v>
      </c>
      <c r="D37" s="57" t="s">
        <v>99</v>
      </c>
      <c r="E37" s="58" t="s">
        <v>100</v>
      </c>
      <c r="F37" s="17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3">
        <v>29</v>
      </c>
      <c r="AF37" s="53">
        <v>664329</v>
      </c>
      <c r="AG37" s="57" t="s">
        <v>42</v>
      </c>
      <c r="AH37" s="57" t="s">
        <v>99</v>
      </c>
      <c r="AI37" s="58" t="s">
        <v>100</v>
      </c>
      <c r="AJ37" s="17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</row>
    <row r="38" spans="1:60" ht="20.100000000000001" customHeight="1" x14ac:dyDescent="0.5">
      <c r="A38" s="3">
        <v>30</v>
      </c>
      <c r="B38" s="56">
        <v>664330</v>
      </c>
      <c r="C38" s="57" t="s">
        <v>42</v>
      </c>
      <c r="D38" s="57" t="s">
        <v>101</v>
      </c>
      <c r="E38" s="58" t="s">
        <v>102</v>
      </c>
      <c r="F38" s="17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3">
        <v>30</v>
      </c>
      <c r="AF38" s="56">
        <v>664330</v>
      </c>
      <c r="AG38" s="57" t="s">
        <v>42</v>
      </c>
      <c r="AH38" s="57" t="s">
        <v>101</v>
      </c>
      <c r="AI38" s="58" t="s">
        <v>102</v>
      </c>
      <c r="AJ38" s="17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</row>
    <row r="39" spans="1:60" ht="20.100000000000001" customHeight="1" x14ac:dyDescent="0.5">
      <c r="A39" s="3">
        <v>31</v>
      </c>
      <c r="B39" s="109" t="s">
        <v>607</v>
      </c>
      <c r="C39" s="110" t="s">
        <v>45</v>
      </c>
      <c r="D39" s="111" t="s">
        <v>606</v>
      </c>
      <c r="E39" s="111" t="s">
        <v>605</v>
      </c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3">
        <v>31</v>
      </c>
      <c r="AF39" s="109" t="s">
        <v>607</v>
      </c>
      <c r="AG39" s="110" t="s">
        <v>45</v>
      </c>
      <c r="AH39" s="111" t="s">
        <v>606</v>
      </c>
      <c r="AI39" s="111" t="s">
        <v>605</v>
      </c>
      <c r="AJ39" s="16"/>
      <c r="AK39" s="16"/>
      <c r="AL39" s="16"/>
      <c r="AM39" s="16"/>
      <c r="AN39" s="16"/>
      <c r="AO39" s="16"/>
      <c r="AP39" s="16"/>
      <c r="AQ39" s="16"/>
      <c r="AR39" s="16"/>
      <c r="AS39" s="16"/>
      <c r="AT39" s="16"/>
      <c r="AU39" s="16"/>
      <c r="AV39" s="16"/>
      <c r="AW39" s="16"/>
      <c r="AX39" s="16"/>
      <c r="AY39" s="16"/>
      <c r="AZ39" s="16"/>
      <c r="BA39" s="16"/>
      <c r="BB39" s="16"/>
      <c r="BC39" s="16"/>
      <c r="BD39" s="16"/>
      <c r="BE39" s="16"/>
      <c r="BF39" s="16"/>
      <c r="BG39" s="16"/>
      <c r="BH39" s="16"/>
    </row>
    <row r="40" spans="1:60" ht="20.100000000000001" customHeight="1" x14ac:dyDescent="0.5"/>
    <row r="41" spans="1:60" ht="20.100000000000001" customHeight="1" x14ac:dyDescent="0.5"/>
    <row r="42" spans="1:60" ht="20.100000000000001" customHeight="1" x14ac:dyDescent="0.5"/>
    <row r="43" spans="1:60" ht="20.100000000000001" customHeight="1" x14ac:dyDescent="0.5"/>
    <row r="44" spans="1:60" ht="20.100000000000001" customHeight="1" x14ac:dyDescent="0.5"/>
    <row r="45" spans="1:60" ht="20.100000000000001" customHeight="1" x14ac:dyDescent="0.5"/>
    <row r="46" spans="1:60" ht="20.100000000000001" customHeight="1" x14ac:dyDescent="0.5"/>
    <row r="47" spans="1:60" ht="20.100000000000001" customHeight="1" x14ac:dyDescent="0.5"/>
    <row r="48" spans="1:60" ht="20.100000000000001" customHeight="1" x14ac:dyDescent="0.5"/>
    <row r="49" ht="20.100000000000001" customHeight="1" x14ac:dyDescent="0.5"/>
    <row r="50" ht="20.100000000000001" customHeight="1" x14ac:dyDescent="0.5"/>
    <row r="51" ht="20.100000000000001" customHeight="1" x14ac:dyDescent="0.5"/>
    <row r="52" ht="20.100000000000001" customHeight="1" x14ac:dyDescent="0.5"/>
    <row r="53" ht="20.100000000000001" customHeight="1" x14ac:dyDescent="0.5"/>
    <row r="54" ht="20.100000000000001" customHeight="1" x14ac:dyDescent="0.5"/>
    <row r="55" ht="20.100000000000001" customHeight="1" x14ac:dyDescent="0.5"/>
    <row r="56" ht="20.100000000000001" customHeight="1" x14ac:dyDescent="0.5"/>
    <row r="57" ht="20.100000000000001" customHeight="1" x14ac:dyDescent="0.5"/>
    <row r="58" ht="20.100000000000001" customHeight="1" x14ac:dyDescent="0.5"/>
    <row r="59" ht="20.100000000000001" customHeight="1" x14ac:dyDescent="0.5"/>
    <row r="60" ht="20.100000000000001" customHeight="1" x14ac:dyDescent="0.5"/>
    <row r="61" ht="20.100000000000001" customHeight="1" x14ac:dyDescent="0.5"/>
    <row r="62" ht="20.100000000000001" customHeight="1" x14ac:dyDescent="0.5"/>
    <row r="63" ht="20.100000000000001" customHeight="1" x14ac:dyDescent="0.5"/>
    <row r="64" ht="20.100000000000001" customHeight="1" x14ac:dyDescent="0.5"/>
    <row r="65" ht="20.100000000000001" customHeight="1" x14ac:dyDescent="0.5"/>
  </sheetData>
  <autoFilter ref="A1:AD36"/>
  <sortState ref="B9:E37">
    <sortCondition ref="D9:D37"/>
    <sortCondition ref="E9:E37"/>
  </sortState>
  <mergeCells count="60">
    <mergeCell ref="C8:E8"/>
    <mergeCell ref="F8:AD8"/>
    <mergeCell ref="AG8:AI8"/>
    <mergeCell ref="AV3:AV7"/>
    <mergeCell ref="AW3:AW7"/>
    <mergeCell ref="AL3:AL4"/>
    <mergeCell ref="AF5:AI7"/>
    <mergeCell ref="AC3:AC4"/>
    <mergeCell ref="AD3:AD4"/>
    <mergeCell ref="AE3:AE7"/>
    <mergeCell ref="AF3:AI4"/>
    <mergeCell ref="AR3:AR4"/>
    <mergeCell ref="AS3:AS4"/>
    <mergeCell ref="AM3:AM4"/>
    <mergeCell ref="AN3:AN4"/>
    <mergeCell ref="AO3:AO4"/>
    <mergeCell ref="AP3:AP4"/>
    <mergeCell ref="AQ3:AQ4"/>
    <mergeCell ref="R3:R4"/>
    <mergeCell ref="X3:X4"/>
    <mergeCell ref="Y3:Y4"/>
    <mergeCell ref="Z3:Z4"/>
    <mergeCell ref="AA3:AA4"/>
    <mergeCell ref="AB3:AB4"/>
    <mergeCell ref="S3:S4"/>
    <mergeCell ref="T3:T4"/>
    <mergeCell ref="U3:U4"/>
    <mergeCell ref="V3:V4"/>
    <mergeCell ref="W3:W4"/>
    <mergeCell ref="BF3:BF7"/>
    <mergeCell ref="AY3:AY7"/>
    <mergeCell ref="AZ3:AZ7"/>
    <mergeCell ref="AU3:AU4"/>
    <mergeCell ref="AT3:AT4"/>
    <mergeCell ref="BG3:BG7"/>
    <mergeCell ref="AJ8:BH8"/>
    <mergeCell ref="BB3:BB7"/>
    <mergeCell ref="AX3:AX7"/>
    <mergeCell ref="A3:A7"/>
    <mergeCell ref="B3:E4"/>
    <mergeCell ref="F3:F4"/>
    <mergeCell ref="G3:G4"/>
    <mergeCell ref="B5:E7"/>
    <mergeCell ref="BA3:BA7"/>
    <mergeCell ref="BH3:BH7"/>
    <mergeCell ref="BC3:BC7"/>
    <mergeCell ref="BD3:BD7"/>
    <mergeCell ref="AJ3:AJ4"/>
    <mergeCell ref="AK3:AK4"/>
    <mergeCell ref="BE3:BE7"/>
    <mergeCell ref="H3:H4"/>
    <mergeCell ref="I3:I4"/>
    <mergeCell ref="J3:J4"/>
    <mergeCell ref="K3:K4"/>
    <mergeCell ref="Q3:Q4"/>
    <mergeCell ref="M3:M4"/>
    <mergeCell ref="N3:N4"/>
    <mergeCell ref="O3:O4"/>
    <mergeCell ref="L3:L4"/>
    <mergeCell ref="P3:P4"/>
  </mergeCells>
  <phoneticPr fontId="2" type="noConversion"/>
  <pageMargins left="0.22" right="0.11" top="1" bottom="0.7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59"/>
  <sheetViews>
    <sheetView tabSelected="1" topLeftCell="A25" zoomScaleNormal="100" workbookViewId="0">
      <selection activeCell="Z46" sqref="Z46"/>
    </sheetView>
  </sheetViews>
  <sheetFormatPr defaultRowHeight="19.5" outlineLevelRow="1" outlineLevelCol="2" x14ac:dyDescent="0.5"/>
  <cols>
    <col min="1" max="1" width="4.5703125" style="5" customWidth="1"/>
    <col min="2" max="2" width="7.140625" style="5" customWidth="1"/>
    <col min="3" max="3" width="6.5703125" style="19" customWidth="1" outlineLevel="2"/>
    <col min="4" max="4" width="11.7109375" style="19" bestFit="1" customWidth="1" outlineLevel="2"/>
    <col min="5" max="5" width="12.7109375" style="41" customWidth="1" outlineLevel="2"/>
    <col min="6" max="30" width="2.5703125" style="2" customWidth="1"/>
    <col min="31" max="31" width="4.5703125" style="5" customWidth="1"/>
    <col min="32" max="32" width="7.140625" style="5" customWidth="1"/>
    <col min="33" max="33" width="6.5703125" style="19" customWidth="1"/>
    <col min="34" max="34" width="11.7109375" style="19" bestFit="1" customWidth="1"/>
    <col min="35" max="35" width="12.42578125" style="41" customWidth="1"/>
    <col min="36" max="60" width="2.5703125" style="2" customWidth="1"/>
    <col min="61" max="66" width="2.7109375" style="2" customWidth="1"/>
    <col min="67" max="16384" width="9.140625" style="2"/>
  </cols>
  <sheetData>
    <row r="1" spans="1:60" s="10" customFormat="1" ht="15" customHeight="1" x14ac:dyDescent="0.5">
      <c r="A1" s="9" t="s">
        <v>32</v>
      </c>
      <c r="B1" s="5"/>
      <c r="C1" s="19"/>
      <c r="D1" s="19"/>
      <c r="E1" s="41"/>
      <c r="G1" s="10" t="s">
        <v>1</v>
      </c>
      <c r="Q1" s="10" t="s">
        <v>2</v>
      </c>
      <c r="AD1" s="11"/>
      <c r="AE1" s="9" t="s">
        <v>32</v>
      </c>
      <c r="AF1" s="28"/>
      <c r="AG1" s="40"/>
      <c r="AH1" s="40"/>
      <c r="AI1" s="40"/>
      <c r="AJ1" s="10" t="s">
        <v>1</v>
      </c>
      <c r="AU1" s="10" t="s">
        <v>40</v>
      </c>
      <c r="BH1" s="11"/>
    </row>
    <row r="2" spans="1:60" s="10" customFormat="1" ht="15" customHeight="1" x14ac:dyDescent="0.5">
      <c r="A2" s="9" t="s">
        <v>4</v>
      </c>
      <c r="B2" s="5"/>
      <c r="C2" s="19"/>
      <c r="D2" s="19"/>
      <c r="E2" s="41"/>
      <c r="AD2" s="11" t="s">
        <v>5</v>
      </c>
      <c r="AE2" s="9" t="s">
        <v>4</v>
      </c>
      <c r="AF2" s="29"/>
      <c r="AG2" s="9"/>
      <c r="AH2" s="9"/>
      <c r="AI2" s="40"/>
      <c r="BH2" s="11" t="s">
        <v>41</v>
      </c>
    </row>
    <row r="3" spans="1:60" ht="9" customHeight="1" x14ac:dyDescent="0.5">
      <c r="A3" s="120" t="s">
        <v>6</v>
      </c>
      <c r="B3" s="123" t="s">
        <v>7</v>
      </c>
      <c r="C3" s="124"/>
      <c r="D3" s="124"/>
      <c r="E3" s="125"/>
      <c r="F3" s="112">
        <v>1</v>
      </c>
      <c r="G3" s="112">
        <v>2</v>
      </c>
      <c r="H3" s="112">
        <v>3</v>
      </c>
      <c r="I3" s="112">
        <v>4</v>
      </c>
      <c r="J3" s="112">
        <v>5</v>
      </c>
      <c r="K3" s="112">
        <v>6</v>
      </c>
      <c r="L3" s="112">
        <v>7</v>
      </c>
      <c r="M3" s="112">
        <v>8</v>
      </c>
      <c r="N3" s="112">
        <v>9</v>
      </c>
      <c r="O3" s="112">
        <v>10</v>
      </c>
      <c r="P3" s="112">
        <v>11</v>
      </c>
      <c r="Q3" s="112">
        <v>12</v>
      </c>
      <c r="R3" s="112">
        <v>13</v>
      </c>
      <c r="S3" s="112">
        <v>14</v>
      </c>
      <c r="T3" s="112">
        <v>15</v>
      </c>
      <c r="U3" s="112">
        <v>16</v>
      </c>
      <c r="V3" s="112">
        <v>17</v>
      </c>
      <c r="W3" s="112">
        <v>18</v>
      </c>
      <c r="X3" s="112">
        <v>19</v>
      </c>
      <c r="Y3" s="112">
        <v>20</v>
      </c>
      <c r="Z3" s="112">
        <v>21</v>
      </c>
      <c r="AA3" s="112">
        <v>22</v>
      </c>
      <c r="AB3" s="112">
        <v>23</v>
      </c>
      <c r="AC3" s="112">
        <v>24</v>
      </c>
      <c r="AD3" s="112">
        <v>25</v>
      </c>
      <c r="AE3" s="146" t="s">
        <v>6</v>
      </c>
      <c r="AF3" s="129" t="s">
        <v>8</v>
      </c>
      <c r="AG3" s="130"/>
      <c r="AH3" s="130"/>
      <c r="AI3" s="131"/>
      <c r="AJ3" s="138">
        <v>26</v>
      </c>
      <c r="AK3" s="138">
        <f t="shared" ref="AK3:AS3" si="0">AJ3+1</f>
        <v>27</v>
      </c>
      <c r="AL3" s="138">
        <f t="shared" si="0"/>
        <v>28</v>
      </c>
      <c r="AM3" s="138">
        <f t="shared" si="0"/>
        <v>29</v>
      </c>
      <c r="AN3" s="138">
        <f t="shared" si="0"/>
        <v>30</v>
      </c>
      <c r="AO3" s="138">
        <f t="shared" si="0"/>
        <v>31</v>
      </c>
      <c r="AP3" s="138">
        <f t="shared" si="0"/>
        <v>32</v>
      </c>
      <c r="AQ3" s="138">
        <f t="shared" si="0"/>
        <v>33</v>
      </c>
      <c r="AR3" s="138">
        <f t="shared" si="0"/>
        <v>34</v>
      </c>
      <c r="AS3" s="138">
        <f t="shared" si="0"/>
        <v>35</v>
      </c>
      <c r="AT3" s="138">
        <v>36</v>
      </c>
      <c r="AU3" s="138" t="s">
        <v>9</v>
      </c>
      <c r="AV3" s="114" t="s">
        <v>10</v>
      </c>
      <c r="AW3" s="114" t="s">
        <v>11</v>
      </c>
      <c r="AX3" s="114" t="s">
        <v>12</v>
      </c>
      <c r="AY3" s="114" t="s">
        <v>13</v>
      </c>
      <c r="AZ3" s="114" t="s">
        <v>14</v>
      </c>
      <c r="BA3" s="114" t="s">
        <v>15</v>
      </c>
      <c r="BB3" s="114" t="s">
        <v>16</v>
      </c>
      <c r="BC3" s="114" t="s">
        <v>17</v>
      </c>
      <c r="BD3" s="114" t="s">
        <v>18</v>
      </c>
      <c r="BE3" s="114" t="s">
        <v>19</v>
      </c>
      <c r="BF3" s="114" t="s">
        <v>20</v>
      </c>
      <c r="BG3" s="114" t="s">
        <v>21</v>
      </c>
      <c r="BH3" s="114" t="s">
        <v>22</v>
      </c>
    </row>
    <row r="4" spans="1:60" ht="9" customHeight="1" x14ac:dyDescent="0.5">
      <c r="A4" s="121"/>
      <c r="B4" s="126"/>
      <c r="C4" s="127"/>
      <c r="D4" s="127"/>
      <c r="E4" s="128"/>
      <c r="F4" s="113"/>
      <c r="G4" s="113"/>
      <c r="H4" s="113"/>
      <c r="I4" s="113"/>
      <c r="J4" s="113"/>
      <c r="K4" s="113"/>
      <c r="L4" s="113"/>
      <c r="M4" s="113"/>
      <c r="N4" s="113"/>
      <c r="O4" s="113"/>
      <c r="P4" s="113"/>
      <c r="Q4" s="113"/>
      <c r="R4" s="113"/>
      <c r="S4" s="113"/>
      <c r="T4" s="113"/>
      <c r="U4" s="113"/>
      <c r="V4" s="113"/>
      <c r="W4" s="113"/>
      <c r="X4" s="113"/>
      <c r="Y4" s="113"/>
      <c r="Z4" s="113"/>
      <c r="AA4" s="113"/>
      <c r="AB4" s="113"/>
      <c r="AC4" s="113"/>
      <c r="AD4" s="113"/>
      <c r="AE4" s="147"/>
      <c r="AF4" s="135"/>
      <c r="AG4" s="136"/>
      <c r="AH4" s="136"/>
      <c r="AI4" s="137"/>
      <c r="AJ4" s="139"/>
      <c r="AK4" s="139"/>
      <c r="AL4" s="139"/>
      <c r="AM4" s="139"/>
      <c r="AN4" s="139"/>
      <c r="AO4" s="139"/>
      <c r="AP4" s="139"/>
      <c r="AQ4" s="139"/>
      <c r="AR4" s="139"/>
      <c r="AS4" s="139"/>
      <c r="AT4" s="139"/>
      <c r="AU4" s="139"/>
      <c r="AV4" s="115"/>
      <c r="AW4" s="115"/>
      <c r="AX4" s="115"/>
      <c r="AY4" s="115"/>
      <c r="AZ4" s="115"/>
      <c r="BA4" s="115"/>
      <c r="BB4" s="115"/>
      <c r="BC4" s="115"/>
      <c r="BD4" s="115"/>
      <c r="BE4" s="115"/>
      <c r="BF4" s="115"/>
      <c r="BG4" s="115"/>
      <c r="BH4" s="115"/>
    </row>
    <row r="5" spans="1:60" ht="13.5" customHeight="1" x14ac:dyDescent="0.5">
      <c r="A5" s="121"/>
      <c r="B5" s="129" t="s">
        <v>23</v>
      </c>
      <c r="C5" s="130"/>
      <c r="D5" s="130"/>
      <c r="E5" s="131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47"/>
      <c r="AF5" s="129" t="s">
        <v>24</v>
      </c>
      <c r="AG5" s="130"/>
      <c r="AH5" s="130"/>
      <c r="AI5" s="13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15"/>
      <c r="AW5" s="115"/>
      <c r="AX5" s="115"/>
      <c r="AY5" s="115"/>
      <c r="AZ5" s="115"/>
      <c r="BA5" s="115"/>
      <c r="BB5" s="115"/>
      <c r="BC5" s="115"/>
      <c r="BD5" s="115"/>
      <c r="BE5" s="115"/>
      <c r="BF5" s="115"/>
      <c r="BG5" s="115"/>
      <c r="BH5" s="115"/>
    </row>
    <row r="6" spans="1:60" ht="12.75" customHeight="1" x14ac:dyDescent="0.5">
      <c r="A6" s="121"/>
      <c r="B6" s="132"/>
      <c r="C6" s="133"/>
      <c r="D6" s="133"/>
      <c r="E6" s="134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47"/>
      <c r="AF6" s="132"/>
      <c r="AG6" s="133"/>
      <c r="AH6" s="133"/>
      <c r="AI6" s="134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15"/>
      <c r="AW6" s="115"/>
      <c r="AX6" s="115"/>
      <c r="AY6" s="115"/>
      <c r="AZ6" s="115"/>
      <c r="BA6" s="115"/>
      <c r="BB6" s="115"/>
      <c r="BC6" s="115"/>
      <c r="BD6" s="115"/>
      <c r="BE6" s="115"/>
      <c r="BF6" s="115"/>
      <c r="BG6" s="115"/>
      <c r="BH6" s="115"/>
    </row>
    <row r="7" spans="1:60" ht="12.75" customHeight="1" x14ac:dyDescent="0.5">
      <c r="A7" s="122"/>
      <c r="B7" s="135"/>
      <c r="C7" s="136"/>
      <c r="D7" s="136"/>
      <c r="E7" s="137"/>
      <c r="F7" s="13">
        <v>66</v>
      </c>
      <c r="G7" s="13">
        <v>66</v>
      </c>
      <c r="H7" s="13">
        <v>66</v>
      </c>
      <c r="I7" s="13">
        <v>66</v>
      </c>
      <c r="J7" s="13">
        <v>66</v>
      </c>
      <c r="K7" s="13">
        <v>66</v>
      </c>
      <c r="L7" s="13">
        <v>66</v>
      </c>
      <c r="M7" s="13">
        <v>66</v>
      </c>
      <c r="N7" s="13">
        <v>66</v>
      </c>
      <c r="O7" s="13">
        <v>66</v>
      </c>
      <c r="P7" s="13">
        <v>66</v>
      </c>
      <c r="Q7" s="13">
        <v>66</v>
      </c>
      <c r="R7" s="13">
        <v>66</v>
      </c>
      <c r="S7" s="13">
        <v>66</v>
      </c>
      <c r="T7" s="13">
        <v>66</v>
      </c>
      <c r="U7" s="13">
        <v>66</v>
      </c>
      <c r="V7" s="13">
        <v>66</v>
      </c>
      <c r="W7" s="13">
        <v>66</v>
      </c>
      <c r="X7" s="13">
        <v>66</v>
      </c>
      <c r="Y7" s="13">
        <v>66</v>
      </c>
      <c r="Z7" s="13">
        <v>66</v>
      </c>
      <c r="AA7" s="13">
        <v>66</v>
      </c>
      <c r="AB7" s="13">
        <v>66</v>
      </c>
      <c r="AC7" s="13">
        <v>66</v>
      </c>
      <c r="AD7" s="13">
        <v>66</v>
      </c>
      <c r="AE7" s="148"/>
      <c r="AF7" s="135"/>
      <c r="AG7" s="136"/>
      <c r="AH7" s="136"/>
      <c r="AI7" s="137"/>
      <c r="AJ7" s="13">
        <v>66</v>
      </c>
      <c r="AK7" s="13">
        <v>66</v>
      </c>
      <c r="AL7" s="13">
        <v>66</v>
      </c>
      <c r="AM7" s="13">
        <v>66</v>
      </c>
      <c r="AN7" s="13">
        <v>66</v>
      </c>
      <c r="AO7" s="13">
        <v>66</v>
      </c>
      <c r="AP7" s="13">
        <v>66</v>
      </c>
      <c r="AQ7" s="13">
        <v>66</v>
      </c>
      <c r="AR7" s="13">
        <v>66</v>
      </c>
      <c r="AS7" s="13">
        <v>66</v>
      </c>
      <c r="AT7" s="13">
        <v>66</v>
      </c>
      <c r="AU7" s="13">
        <v>66</v>
      </c>
      <c r="AV7" s="116"/>
      <c r="AW7" s="116"/>
      <c r="AX7" s="116"/>
      <c r="AY7" s="116"/>
      <c r="AZ7" s="116"/>
      <c r="BA7" s="116"/>
      <c r="BB7" s="116"/>
      <c r="BC7" s="116"/>
      <c r="BD7" s="116"/>
      <c r="BE7" s="116"/>
      <c r="BF7" s="116"/>
      <c r="BG7" s="116"/>
      <c r="BH7" s="116"/>
    </row>
    <row r="8" spans="1:60" ht="17.100000000000001" customHeight="1" x14ac:dyDescent="0.5">
      <c r="A8" s="13" t="s">
        <v>26</v>
      </c>
      <c r="B8" s="12" t="s">
        <v>0</v>
      </c>
      <c r="C8" s="149" t="s">
        <v>25</v>
      </c>
      <c r="D8" s="149"/>
      <c r="E8" s="149"/>
      <c r="F8" s="141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2"/>
      <c r="S8" s="142"/>
      <c r="T8" s="142"/>
      <c r="U8" s="142"/>
      <c r="V8" s="142"/>
      <c r="W8" s="142"/>
      <c r="X8" s="142"/>
      <c r="Y8" s="142"/>
      <c r="Z8" s="142"/>
      <c r="AA8" s="142"/>
      <c r="AB8" s="118"/>
      <c r="AC8" s="118"/>
      <c r="AD8" s="119"/>
      <c r="AE8" s="3" t="s">
        <v>26</v>
      </c>
      <c r="AF8" s="7" t="s">
        <v>0</v>
      </c>
      <c r="AG8" s="143" t="s">
        <v>27</v>
      </c>
      <c r="AH8" s="144"/>
      <c r="AI8" s="145"/>
      <c r="AJ8" s="117"/>
      <c r="AK8" s="118"/>
      <c r="AL8" s="118"/>
      <c r="AM8" s="118"/>
      <c r="AN8" s="118"/>
      <c r="AO8" s="118"/>
      <c r="AP8" s="118"/>
      <c r="AQ8" s="118"/>
      <c r="AR8" s="118"/>
      <c r="AS8" s="118"/>
      <c r="AT8" s="118"/>
      <c r="AU8" s="118"/>
      <c r="AV8" s="118"/>
      <c r="AW8" s="118"/>
      <c r="AX8" s="118"/>
      <c r="AY8" s="118"/>
      <c r="AZ8" s="118"/>
      <c r="BA8" s="118"/>
      <c r="BB8" s="118"/>
      <c r="BC8" s="118"/>
      <c r="BD8" s="118"/>
      <c r="BE8" s="118"/>
      <c r="BF8" s="118"/>
      <c r="BG8" s="118"/>
      <c r="BH8" s="119"/>
    </row>
    <row r="9" spans="1:60" ht="19.5" customHeight="1" x14ac:dyDescent="0.5">
      <c r="A9" s="3">
        <v>1</v>
      </c>
      <c r="B9" s="63" t="s">
        <v>103</v>
      </c>
      <c r="C9" s="64" t="s">
        <v>42</v>
      </c>
      <c r="D9" s="64" t="s">
        <v>54</v>
      </c>
      <c r="E9" s="64" t="s">
        <v>104</v>
      </c>
      <c r="F9" s="24"/>
      <c r="G9" s="23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3">
        <v>1</v>
      </c>
      <c r="AF9" s="65" t="s">
        <v>103</v>
      </c>
      <c r="AG9" s="66" t="s">
        <v>42</v>
      </c>
      <c r="AH9" s="66" t="s">
        <v>54</v>
      </c>
      <c r="AI9" s="66" t="s">
        <v>104</v>
      </c>
      <c r="AJ9" s="24"/>
      <c r="AK9" s="23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</row>
    <row r="10" spans="1:60" ht="19.5" customHeight="1" x14ac:dyDescent="0.5">
      <c r="A10" s="3">
        <v>2</v>
      </c>
      <c r="B10" s="63" t="s">
        <v>105</v>
      </c>
      <c r="C10" s="64" t="s">
        <v>45</v>
      </c>
      <c r="D10" s="64" t="s">
        <v>106</v>
      </c>
      <c r="E10" s="64" t="s">
        <v>107</v>
      </c>
      <c r="F10" s="23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3">
        <v>2</v>
      </c>
      <c r="AF10" s="65" t="s">
        <v>105</v>
      </c>
      <c r="AG10" s="66" t="s">
        <v>45</v>
      </c>
      <c r="AH10" s="66" t="s">
        <v>106</v>
      </c>
      <c r="AI10" s="66" t="s">
        <v>107</v>
      </c>
      <c r="AJ10" s="23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</row>
    <row r="11" spans="1:60" ht="19.5" customHeight="1" outlineLevel="1" x14ac:dyDescent="0.5">
      <c r="A11" s="3">
        <v>3</v>
      </c>
      <c r="B11" s="63" t="s">
        <v>108</v>
      </c>
      <c r="C11" s="64" t="s">
        <v>45</v>
      </c>
      <c r="D11" s="64" t="s">
        <v>109</v>
      </c>
      <c r="E11" s="64" t="s">
        <v>110</v>
      </c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3">
        <v>3</v>
      </c>
      <c r="AF11" s="65" t="s">
        <v>108</v>
      </c>
      <c r="AG11" s="66" t="s">
        <v>45</v>
      </c>
      <c r="AH11" s="66" t="s">
        <v>109</v>
      </c>
      <c r="AI11" s="66" t="s">
        <v>110</v>
      </c>
      <c r="AJ11" s="25"/>
      <c r="AK11" s="25"/>
      <c r="AL11" s="25"/>
      <c r="AM11" s="25"/>
      <c r="AN11" s="25"/>
      <c r="AO11" s="25"/>
      <c r="AP11" s="25"/>
      <c r="AQ11" s="25"/>
      <c r="AR11" s="25"/>
      <c r="AS11" s="25"/>
      <c r="AT11" s="25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</row>
    <row r="12" spans="1:60" s="36" customFormat="1" ht="19.5" customHeight="1" x14ac:dyDescent="0.5">
      <c r="A12" s="153">
        <v>4</v>
      </c>
      <c r="B12" s="104" t="s">
        <v>111</v>
      </c>
      <c r="C12" s="105" t="s">
        <v>45</v>
      </c>
      <c r="D12" s="105" t="s">
        <v>112</v>
      </c>
      <c r="E12" s="105" t="s">
        <v>113</v>
      </c>
      <c r="F12" s="154" t="s">
        <v>617</v>
      </c>
      <c r="G12" s="155"/>
      <c r="H12" s="155"/>
      <c r="I12" s="155"/>
      <c r="J12" s="155"/>
      <c r="K12" s="155"/>
      <c r="L12" s="155"/>
      <c r="M12" s="155"/>
      <c r="N12" s="155"/>
      <c r="O12" s="155"/>
      <c r="P12" s="155"/>
      <c r="Q12" s="155"/>
      <c r="R12" s="155"/>
      <c r="S12" s="155"/>
      <c r="T12" s="155"/>
      <c r="U12" s="155"/>
      <c r="V12" s="155"/>
      <c r="W12" s="155"/>
      <c r="X12" s="155"/>
      <c r="Y12" s="155"/>
      <c r="Z12" s="155"/>
      <c r="AA12" s="155"/>
      <c r="AB12" s="155"/>
      <c r="AC12" s="155"/>
      <c r="AD12" s="156"/>
      <c r="AE12" s="153">
        <v>4</v>
      </c>
      <c r="AF12" s="104" t="s">
        <v>111</v>
      </c>
      <c r="AG12" s="105" t="s">
        <v>45</v>
      </c>
      <c r="AH12" s="105" t="s">
        <v>112</v>
      </c>
      <c r="AI12" s="105" t="s">
        <v>113</v>
      </c>
      <c r="AJ12" s="154" t="s">
        <v>617</v>
      </c>
      <c r="AK12" s="155"/>
      <c r="AL12" s="155"/>
      <c r="AM12" s="155"/>
      <c r="AN12" s="155"/>
      <c r="AO12" s="155"/>
      <c r="AP12" s="155"/>
      <c r="AQ12" s="155"/>
      <c r="AR12" s="155"/>
      <c r="AS12" s="155"/>
      <c r="AT12" s="155"/>
      <c r="AU12" s="155"/>
      <c r="AV12" s="155"/>
      <c r="AW12" s="155"/>
      <c r="AX12" s="155"/>
      <c r="AY12" s="155"/>
      <c r="AZ12" s="155"/>
      <c r="BA12" s="155"/>
      <c r="BB12" s="155"/>
      <c r="BC12" s="155"/>
      <c r="BD12" s="155"/>
      <c r="BE12" s="155"/>
      <c r="BF12" s="155"/>
      <c r="BG12" s="155"/>
      <c r="BH12" s="156"/>
    </row>
    <row r="13" spans="1:60" ht="19.5" customHeight="1" x14ac:dyDescent="0.5">
      <c r="A13" s="3">
        <v>5</v>
      </c>
      <c r="B13" s="63" t="s">
        <v>114</v>
      </c>
      <c r="C13" s="64" t="s">
        <v>42</v>
      </c>
      <c r="D13" s="64" t="s">
        <v>115</v>
      </c>
      <c r="E13" s="64" t="s">
        <v>116</v>
      </c>
      <c r="F13" s="23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3">
        <v>5</v>
      </c>
      <c r="AF13" s="65" t="s">
        <v>114</v>
      </c>
      <c r="AG13" s="66" t="s">
        <v>42</v>
      </c>
      <c r="AH13" s="66" t="s">
        <v>115</v>
      </c>
      <c r="AI13" s="66" t="s">
        <v>116</v>
      </c>
      <c r="AJ13" s="23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</row>
    <row r="14" spans="1:60" ht="19.5" customHeight="1" x14ac:dyDescent="0.5">
      <c r="A14" s="3">
        <v>6</v>
      </c>
      <c r="B14" s="63" t="s">
        <v>117</v>
      </c>
      <c r="C14" s="64" t="s">
        <v>42</v>
      </c>
      <c r="D14" s="64" t="s">
        <v>118</v>
      </c>
      <c r="E14" s="64" t="s">
        <v>119</v>
      </c>
      <c r="F14" s="23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3">
        <v>6</v>
      </c>
      <c r="AF14" s="65" t="s">
        <v>117</v>
      </c>
      <c r="AG14" s="66" t="s">
        <v>42</v>
      </c>
      <c r="AH14" s="66" t="s">
        <v>118</v>
      </c>
      <c r="AI14" s="66" t="s">
        <v>119</v>
      </c>
      <c r="AJ14" s="23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</row>
    <row r="15" spans="1:60" ht="19.5" customHeight="1" x14ac:dyDescent="0.5">
      <c r="A15" s="3">
        <v>7</v>
      </c>
      <c r="B15" s="63" t="s">
        <v>120</v>
      </c>
      <c r="C15" s="64" t="s">
        <v>42</v>
      </c>
      <c r="D15" s="64" t="s">
        <v>121</v>
      </c>
      <c r="E15" s="64" t="s">
        <v>122</v>
      </c>
      <c r="F15" s="23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3">
        <v>7</v>
      </c>
      <c r="AF15" s="65" t="s">
        <v>120</v>
      </c>
      <c r="AG15" s="66" t="s">
        <v>42</v>
      </c>
      <c r="AH15" s="66" t="s">
        <v>121</v>
      </c>
      <c r="AI15" s="66" t="s">
        <v>122</v>
      </c>
      <c r="AJ15" s="23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</row>
    <row r="16" spans="1:60" ht="19.5" customHeight="1" x14ac:dyDescent="0.5">
      <c r="A16" s="3">
        <v>8</v>
      </c>
      <c r="B16" s="63" t="s">
        <v>123</v>
      </c>
      <c r="C16" s="64" t="s">
        <v>42</v>
      </c>
      <c r="D16" s="64" t="s">
        <v>124</v>
      </c>
      <c r="E16" s="64" t="s">
        <v>125</v>
      </c>
      <c r="F16" s="23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3">
        <v>8</v>
      </c>
      <c r="AF16" s="65" t="s">
        <v>123</v>
      </c>
      <c r="AG16" s="66" t="s">
        <v>42</v>
      </c>
      <c r="AH16" s="66" t="s">
        <v>124</v>
      </c>
      <c r="AI16" s="66" t="s">
        <v>125</v>
      </c>
      <c r="AJ16" s="23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</row>
    <row r="17" spans="1:60" ht="19.5" customHeight="1" x14ac:dyDescent="0.5">
      <c r="A17" s="3">
        <v>9</v>
      </c>
      <c r="B17" s="63" t="s">
        <v>126</v>
      </c>
      <c r="C17" s="64" t="s">
        <v>42</v>
      </c>
      <c r="D17" s="64" t="s">
        <v>127</v>
      </c>
      <c r="E17" s="64" t="s">
        <v>128</v>
      </c>
      <c r="F17" s="16"/>
      <c r="G17" s="16"/>
      <c r="H17" s="16"/>
      <c r="I17" s="16"/>
      <c r="J17" s="16"/>
      <c r="K17" s="16"/>
      <c r="L17" s="16"/>
      <c r="M17" s="16"/>
      <c r="N17" s="16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3">
        <v>9</v>
      </c>
      <c r="AF17" s="65" t="s">
        <v>126</v>
      </c>
      <c r="AG17" s="66" t="s">
        <v>42</v>
      </c>
      <c r="AH17" s="66" t="s">
        <v>127</v>
      </c>
      <c r="AI17" s="66" t="s">
        <v>128</v>
      </c>
      <c r="AJ17" s="16"/>
      <c r="AK17" s="16"/>
      <c r="AL17" s="16"/>
      <c r="AM17" s="16"/>
      <c r="AN17" s="16"/>
      <c r="AO17" s="16"/>
      <c r="AP17" s="16"/>
      <c r="AQ17" s="16"/>
      <c r="AR17" s="16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</row>
    <row r="18" spans="1:60" ht="19.5" customHeight="1" x14ac:dyDescent="0.5">
      <c r="A18" s="3">
        <v>10</v>
      </c>
      <c r="B18" s="63" t="s">
        <v>129</v>
      </c>
      <c r="C18" s="64" t="s">
        <v>42</v>
      </c>
      <c r="D18" s="64" t="s">
        <v>130</v>
      </c>
      <c r="E18" s="64" t="s">
        <v>131</v>
      </c>
      <c r="F18" s="16"/>
      <c r="G18" s="16"/>
      <c r="H18" s="16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3">
        <v>10</v>
      </c>
      <c r="AF18" s="65" t="s">
        <v>129</v>
      </c>
      <c r="AG18" s="66" t="s">
        <v>42</v>
      </c>
      <c r="AH18" s="66" t="s">
        <v>130</v>
      </c>
      <c r="AI18" s="66" t="s">
        <v>131</v>
      </c>
      <c r="AJ18" s="16"/>
      <c r="AK18" s="16"/>
      <c r="AL18" s="16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</row>
    <row r="19" spans="1:60" ht="19.5" customHeight="1" x14ac:dyDescent="0.5">
      <c r="A19" s="3">
        <v>11</v>
      </c>
      <c r="B19" s="63" t="s">
        <v>132</v>
      </c>
      <c r="C19" s="64" t="s">
        <v>42</v>
      </c>
      <c r="D19" s="64" t="s">
        <v>133</v>
      </c>
      <c r="E19" s="64" t="s">
        <v>134</v>
      </c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3">
        <v>11</v>
      </c>
      <c r="AF19" s="65" t="s">
        <v>132</v>
      </c>
      <c r="AG19" s="66" t="s">
        <v>42</v>
      </c>
      <c r="AH19" s="66" t="s">
        <v>133</v>
      </c>
      <c r="AI19" s="66" t="s">
        <v>134</v>
      </c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</row>
    <row r="20" spans="1:60" ht="19.5" customHeight="1" x14ac:dyDescent="0.5">
      <c r="A20" s="3">
        <v>12</v>
      </c>
      <c r="B20" s="63" t="s">
        <v>135</v>
      </c>
      <c r="C20" s="64" t="s">
        <v>45</v>
      </c>
      <c r="D20" s="64" t="s">
        <v>136</v>
      </c>
      <c r="E20" s="64" t="s">
        <v>137</v>
      </c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3">
        <v>12</v>
      </c>
      <c r="AF20" s="65" t="s">
        <v>135</v>
      </c>
      <c r="AG20" s="66" t="s">
        <v>45</v>
      </c>
      <c r="AH20" s="66" t="s">
        <v>136</v>
      </c>
      <c r="AI20" s="66" t="s">
        <v>137</v>
      </c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</row>
    <row r="21" spans="1:60" ht="19.5" customHeight="1" x14ac:dyDescent="0.5">
      <c r="A21" s="3">
        <v>13</v>
      </c>
      <c r="B21" s="63" t="s">
        <v>138</v>
      </c>
      <c r="C21" s="64" t="s">
        <v>42</v>
      </c>
      <c r="D21" s="64" t="s">
        <v>139</v>
      </c>
      <c r="E21" s="64" t="s">
        <v>140</v>
      </c>
      <c r="F21" s="23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3">
        <v>13</v>
      </c>
      <c r="AF21" s="65" t="s">
        <v>138</v>
      </c>
      <c r="AG21" s="66" t="s">
        <v>42</v>
      </c>
      <c r="AH21" s="66" t="s">
        <v>139</v>
      </c>
      <c r="AI21" s="66" t="s">
        <v>140</v>
      </c>
      <c r="AJ21" s="23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</row>
    <row r="22" spans="1:60" ht="19.5" customHeight="1" x14ac:dyDescent="0.5">
      <c r="A22" s="3">
        <v>14</v>
      </c>
      <c r="B22" s="63" t="s">
        <v>141</v>
      </c>
      <c r="C22" s="64" t="s">
        <v>42</v>
      </c>
      <c r="D22" s="64" t="s">
        <v>142</v>
      </c>
      <c r="E22" s="64" t="s">
        <v>143</v>
      </c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3">
        <v>14</v>
      </c>
      <c r="AF22" s="65" t="s">
        <v>141</v>
      </c>
      <c r="AG22" s="66" t="s">
        <v>42</v>
      </c>
      <c r="AH22" s="66" t="s">
        <v>142</v>
      </c>
      <c r="AI22" s="66" t="s">
        <v>143</v>
      </c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</row>
    <row r="23" spans="1:60" ht="19.5" customHeight="1" x14ac:dyDescent="0.5">
      <c r="A23" s="3">
        <v>15</v>
      </c>
      <c r="B23" s="63" t="s">
        <v>144</v>
      </c>
      <c r="C23" s="64" t="s">
        <v>42</v>
      </c>
      <c r="D23" s="64" t="s">
        <v>145</v>
      </c>
      <c r="E23" s="64" t="s">
        <v>146</v>
      </c>
      <c r="F23" s="23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3">
        <v>15</v>
      </c>
      <c r="AF23" s="65" t="s">
        <v>144</v>
      </c>
      <c r="AG23" s="66" t="s">
        <v>42</v>
      </c>
      <c r="AH23" s="66" t="s">
        <v>145</v>
      </c>
      <c r="AI23" s="66" t="s">
        <v>146</v>
      </c>
      <c r="AJ23" s="23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</row>
    <row r="24" spans="1:60" ht="19.5" customHeight="1" x14ac:dyDescent="0.5">
      <c r="A24" s="3">
        <v>16</v>
      </c>
      <c r="B24" s="63" t="s">
        <v>147</v>
      </c>
      <c r="C24" s="64" t="s">
        <v>42</v>
      </c>
      <c r="D24" s="64" t="s">
        <v>148</v>
      </c>
      <c r="E24" s="64" t="s">
        <v>149</v>
      </c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3">
        <v>16</v>
      </c>
      <c r="AF24" s="65" t="s">
        <v>147</v>
      </c>
      <c r="AG24" s="66" t="s">
        <v>42</v>
      </c>
      <c r="AH24" s="66" t="s">
        <v>148</v>
      </c>
      <c r="AI24" s="66" t="s">
        <v>149</v>
      </c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</row>
    <row r="25" spans="1:60" ht="19.5" customHeight="1" x14ac:dyDescent="0.5">
      <c r="A25" s="3">
        <v>17</v>
      </c>
      <c r="B25" s="63" t="s">
        <v>150</v>
      </c>
      <c r="C25" s="64" t="s">
        <v>45</v>
      </c>
      <c r="D25" s="64" t="s">
        <v>151</v>
      </c>
      <c r="E25" s="64" t="s">
        <v>152</v>
      </c>
      <c r="F25" s="23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3">
        <v>17</v>
      </c>
      <c r="AF25" s="65" t="s">
        <v>150</v>
      </c>
      <c r="AG25" s="66" t="s">
        <v>45</v>
      </c>
      <c r="AH25" s="66" t="s">
        <v>151</v>
      </c>
      <c r="AI25" s="66" t="s">
        <v>152</v>
      </c>
      <c r="AJ25" s="23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</row>
    <row r="26" spans="1:60" ht="19.5" customHeight="1" x14ac:dyDescent="0.5">
      <c r="A26" s="3">
        <v>18</v>
      </c>
      <c r="B26" s="63" t="s">
        <v>153</v>
      </c>
      <c r="C26" s="64" t="s">
        <v>45</v>
      </c>
      <c r="D26" s="64" t="s">
        <v>154</v>
      </c>
      <c r="E26" s="64" t="s">
        <v>155</v>
      </c>
      <c r="F26" s="23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3">
        <v>18</v>
      </c>
      <c r="AF26" s="65" t="s">
        <v>153</v>
      </c>
      <c r="AG26" s="66" t="s">
        <v>45</v>
      </c>
      <c r="AH26" s="66" t="s">
        <v>154</v>
      </c>
      <c r="AI26" s="66" t="s">
        <v>155</v>
      </c>
      <c r="AJ26" s="23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</row>
    <row r="27" spans="1:60" ht="19.5" customHeight="1" x14ac:dyDescent="0.5">
      <c r="A27" s="3">
        <v>19</v>
      </c>
      <c r="B27" s="63" t="s">
        <v>156</v>
      </c>
      <c r="C27" s="64" t="s">
        <v>45</v>
      </c>
      <c r="D27" s="64" t="s">
        <v>157</v>
      </c>
      <c r="E27" s="64" t="s">
        <v>158</v>
      </c>
      <c r="F27" s="23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3">
        <v>19</v>
      </c>
      <c r="AF27" s="65" t="s">
        <v>156</v>
      </c>
      <c r="AG27" s="66" t="s">
        <v>45</v>
      </c>
      <c r="AH27" s="66" t="s">
        <v>157</v>
      </c>
      <c r="AI27" s="66" t="s">
        <v>158</v>
      </c>
      <c r="AJ27" s="23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</row>
    <row r="28" spans="1:60" ht="19.5" customHeight="1" x14ac:dyDescent="0.5">
      <c r="A28" s="3">
        <v>20</v>
      </c>
      <c r="B28" s="63" t="s">
        <v>159</v>
      </c>
      <c r="C28" s="64" t="s">
        <v>42</v>
      </c>
      <c r="D28" s="64" t="s">
        <v>160</v>
      </c>
      <c r="E28" s="64" t="s">
        <v>161</v>
      </c>
      <c r="F28" s="23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3">
        <v>20</v>
      </c>
      <c r="AF28" s="65" t="s">
        <v>159</v>
      </c>
      <c r="AG28" s="66" t="s">
        <v>42</v>
      </c>
      <c r="AH28" s="66" t="s">
        <v>160</v>
      </c>
      <c r="AI28" s="66" t="s">
        <v>161</v>
      </c>
      <c r="AJ28" s="23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</row>
    <row r="29" spans="1:60" ht="19.5" customHeight="1" x14ac:dyDescent="0.5">
      <c r="A29" s="3">
        <v>21</v>
      </c>
      <c r="B29" s="63" t="s">
        <v>162</v>
      </c>
      <c r="C29" s="64" t="s">
        <v>42</v>
      </c>
      <c r="D29" s="64" t="s">
        <v>163</v>
      </c>
      <c r="E29" s="64" t="s">
        <v>164</v>
      </c>
      <c r="F29" s="22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3">
        <v>21</v>
      </c>
      <c r="AF29" s="65" t="s">
        <v>162</v>
      </c>
      <c r="AG29" s="66" t="s">
        <v>42</v>
      </c>
      <c r="AH29" s="66" t="s">
        <v>163</v>
      </c>
      <c r="AI29" s="66" t="s">
        <v>164</v>
      </c>
      <c r="AJ29" s="22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</row>
    <row r="30" spans="1:60" ht="19.5" customHeight="1" x14ac:dyDescent="0.5">
      <c r="A30" s="3">
        <v>22</v>
      </c>
      <c r="B30" s="63" t="s">
        <v>165</v>
      </c>
      <c r="C30" s="64" t="s">
        <v>45</v>
      </c>
      <c r="D30" s="64" t="s">
        <v>166</v>
      </c>
      <c r="E30" s="64" t="s">
        <v>167</v>
      </c>
      <c r="F30" s="23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3">
        <v>22</v>
      </c>
      <c r="AF30" s="65" t="s">
        <v>165</v>
      </c>
      <c r="AG30" s="66" t="s">
        <v>45</v>
      </c>
      <c r="AH30" s="66" t="s">
        <v>166</v>
      </c>
      <c r="AI30" s="66" t="s">
        <v>167</v>
      </c>
      <c r="AJ30" s="23"/>
      <c r="AK30" s="4"/>
      <c r="AL30" s="4"/>
      <c r="AM30" s="4"/>
      <c r="AN30" s="4"/>
      <c r="AO30" s="4"/>
      <c r="AP30" s="4"/>
      <c r="AQ30" s="4"/>
      <c r="AR30" s="27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</row>
    <row r="31" spans="1:60" ht="19.5" customHeight="1" x14ac:dyDescent="0.5">
      <c r="A31" s="3">
        <v>23</v>
      </c>
      <c r="B31" s="63" t="s">
        <v>168</v>
      </c>
      <c r="C31" s="64" t="s">
        <v>42</v>
      </c>
      <c r="D31" s="64" t="s">
        <v>169</v>
      </c>
      <c r="E31" s="64" t="s">
        <v>170</v>
      </c>
      <c r="F31" s="23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3">
        <v>23</v>
      </c>
      <c r="AF31" s="65" t="s">
        <v>168</v>
      </c>
      <c r="AG31" s="66" t="s">
        <v>42</v>
      </c>
      <c r="AH31" s="66" t="s">
        <v>169</v>
      </c>
      <c r="AI31" s="66" t="s">
        <v>170</v>
      </c>
      <c r="AJ31" s="23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</row>
    <row r="32" spans="1:60" ht="19.5" customHeight="1" x14ac:dyDescent="0.5">
      <c r="A32" s="3">
        <v>24</v>
      </c>
      <c r="B32" s="63" t="s">
        <v>171</v>
      </c>
      <c r="C32" s="64" t="s">
        <v>42</v>
      </c>
      <c r="D32" s="64" t="s">
        <v>172</v>
      </c>
      <c r="E32" s="64" t="s">
        <v>173</v>
      </c>
      <c r="F32" s="23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3">
        <v>24</v>
      </c>
      <c r="AF32" s="65" t="s">
        <v>171</v>
      </c>
      <c r="AG32" s="66" t="s">
        <v>42</v>
      </c>
      <c r="AH32" s="66" t="s">
        <v>172</v>
      </c>
      <c r="AI32" s="66" t="s">
        <v>173</v>
      </c>
      <c r="AJ32" s="23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</row>
    <row r="33" spans="1:60" ht="19.5" customHeight="1" x14ac:dyDescent="0.5">
      <c r="A33" s="3">
        <v>25</v>
      </c>
      <c r="B33" s="63" t="s">
        <v>174</v>
      </c>
      <c r="C33" s="64" t="s">
        <v>45</v>
      </c>
      <c r="D33" s="64" t="s">
        <v>175</v>
      </c>
      <c r="E33" s="64" t="s">
        <v>176</v>
      </c>
      <c r="F33" s="17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3">
        <v>25</v>
      </c>
      <c r="AF33" s="65" t="s">
        <v>174</v>
      </c>
      <c r="AG33" s="66" t="s">
        <v>45</v>
      </c>
      <c r="AH33" s="66" t="s">
        <v>175</v>
      </c>
      <c r="AI33" s="66" t="s">
        <v>176</v>
      </c>
      <c r="AJ33" s="17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</row>
    <row r="34" spans="1:60" ht="19.5" customHeight="1" outlineLevel="1" x14ac:dyDescent="0.5">
      <c r="A34" s="3">
        <v>26</v>
      </c>
      <c r="B34" s="63" t="s">
        <v>177</v>
      </c>
      <c r="C34" s="64" t="s">
        <v>42</v>
      </c>
      <c r="D34" s="64" t="s">
        <v>178</v>
      </c>
      <c r="E34" s="64" t="s">
        <v>179</v>
      </c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3">
        <v>26</v>
      </c>
      <c r="AF34" s="65" t="s">
        <v>177</v>
      </c>
      <c r="AG34" s="66" t="s">
        <v>42</v>
      </c>
      <c r="AH34" s="66" t="s">
        <v>178</v>
      </c>
      <c r="AI34" s="66" t="s">
        <v>179</v>
      </c>
      <c r="AJ34" s="16"/>
      <c r="AK34" s="16"/>
      <c r="AL34" s="16"/>
      <c r="AM34" s="16"/>
      <c r="AN34" s="16"/>
      <c r="AO34" s="16"/>
      <c r="AP34" s="16"/>
      <c r="AQ34" s="16"/>
      <c r="AR34" s="16"/>
      <c r="AS34" s="16"/>
      <c r="AT34" s="16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</row>
    <row r="35" spans="1:60" s="45" customFormat="1" ht="19.5" customHeight="1" x14ac:dyDescent="0.45">
      <c r="A35" s="3">
        <v>27</v>
      </c>
      <c r="B35" s="63" t="s">
        <v>180</v>
      </c>
      <c r="C35" s="64" t="s">
        <v>42</v>
      </c>
      <c r="D35" s="64" t="s">
        <v>181</v>
      </c>
      <c r="E35" s="64" t="s">
        <v>182</v>
      </c>
      <c r="F35" s="43"/>
      <c r="G35" s="44"/>
      <c r="H35" s="44"/>
      <c r="I35" s="44"/>
      <c r="J35" s="44"/>
      <c r="K35" s="44"/>
      <c r="L35" s="44"/>
      <c r="M35" s="44"/>
      <c r="N35" s="44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3">
        <v>27</v>
      </c>
      <c r="AF35" s="65" t="s">
        <v>180</v>
      </c>
      <c r="AG35" s="66" t="s">
        <v>42</v>
      </c>
      <c r="AH35" s="66" t="s">
        <v>181</v>
      </c>
      <c r="AI35" s="66" t="s">
        <v>182</v>
      </c>
      <c r="AJ35" s="43"/>
      <c r="AK35" s="44"/>
      <c r="AL35" s="44"/>
      <c r="AM35" s="44"/>
      <c r="AN35" s="44"/>
      <c r="AO35" s="44"/>
      <c r="AP35" s="44"/>
      <c r="AQ35" s="44"/>
      <c r="AR35" s="44"/>
      <c r="AS35" s="26"/>
      <c r="AT35" s="26"/>
      <c r="AU35" s="26"/>
      <c r="AV35" s="26"/>
      <c r="AW35" s="26"/>
      <c r="AX35" s="26"/>
      <c r="AY35" s="26"/>
      <c r="AZ35" s="26"/>
      <c r="BA35" s="26"/>
      <c r="BB35" s="26"/>
      <c r="BC35" s="26"/>
      <c r="BD35" s="26"/>
      <c r="BE35" s="26"/>
      <c r="BF35" s="26"/>
      <c r="BG35" s="26"/>
      <c r="BH35" s="26"/>
    </row>
    <row r="36" spans="1:60" ht="19.5" customHeight="1" x14ac:dyDescent="0.5">
      <c r="A36" s="3">
        <v>28</v>
      </c>
      <c r="B36" s="63" t="s">
        <v>183</v>
      </c>
      <c r="C36" s="64" t="s">
        <v>42</v>
      </c>
      <c r="D36" s="64" t="s">
        <v>184</v>
      </c>
      <c r="E36" s="64" t="s">
        <v>185</v>
      </c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6"/>
      <c r="V36" s="46"/>
      <c r="W36" s="46"/>
      <c r="X36" s="46"/>
      <c r="Y36" s="46"/>
      <c r="Z36" s="46"/>
      <c r="AA36" s="46"/>
      <c r="AB36" s="46"/>
      <c r="AC36" s="46"/>
      <c r="AD36" s="46"/>
      <c r="AE36" s="3">
        <v>28</v>
      </c>
      <c r="AF36" s="65" t="s">
        <v>183</v>
      </c>
      <c r="AG36" s="66" t="s">
        <v>42</v>
      </c>
      <c r="AH36" s="66" t="s">
        <v>184</v>
      </c>
      <c r="AI36" s="66" t="s">
        <v>185</v>
      </c>
      <c r="AJ36" s="46"/>
      <c r="AK36" s="46"/>
      <c r="AL36" s="46"/>
      <c r="AM36" s="46"/>
      <c r="AN36" s="46"/>
      <c r="AO36" s="46"/>
      <c r="AP36" s="46"/>
      <c r="AQ36" s="46"/>
      <c r="AR36" s="46"/>
      <c r="AS36" s="46"/>
      <c r="AT36" s="46"/>
      <c r="AU36" s="46"/>
      <c r="AV36" s="46"/>
      <c r="AW36" s="46"/>
      <c r="AX36" s="46"/>
      <c r="AY36" s="46"/>
      <c r="AZ36" s="46"/>
      <c r="BA36" s="46"/>
      <c r="BB36" s="46"/>
      <c r="BC36" s="46"/>
      <c r="BD36" s="46"/>
      <c r="BE36" s="46"/>
      <c r="BF36" s="46"/>
      <c r="BG36" s="46"/>
      <c r="BH36" s="46"/>
    </row>
    <row r="37" spans="1:60" ht="19.5" customHeight="1" x14ac:dyDescent="0.5">
      <c r="A37" s="3">
        <v>29</v>
      </c>
      <c r="B37" s="63" t="s">
        <v>186</v>
      </c>
      <c r="C37" s="64" t="s">
        <v>45</v>
      </c>
      <c r="D37" s="64" t="s">
        <v>187</v>
      </c>
      <c r="E37" s="64" t="s">
        <v>188</v>
      </c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3">
        <v>29</v>
      </c>
      <c r="AF37" s="65" t="s">
        <v>186</v>
      </c>
      <c r="AG37" s="66" t="s">
        <v>45</v>
      </c>
      <c r="AH37" s="66" t="s">
        <v>187</v>
      </c>
      <c r="AI37" s="66" t="s">
        <v>188</v>
      </c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</row>
    <row r="38" spans="1:60" s="36" customFormat="1" ht="19.5" customHeight="1" x14ac:dyDescent="0.5">
      <c r="A38" s="3">
        <v>30</v>
      </c>
      <c r="B38" s="63" t="s">
        <v>189</v>
      </c>
      <c r="C38" s="64" t="s">
        <v>42</v>
      </c>
      <c r="D38" s="64" t="s">
        <v>190</v>
      </c>
      <c r="E38" s="64" t="s">
        <v>191</v>
      </c>
      <c r="F38" s="49"/>
      <c r="G38" s="49"/>
      <c r="H38" s="49"/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49"/>
      <c r="U38" s="49"/>
      <c r="V38" s="49"/>
      <c r="W38" s="49"/>
      <c r="X38" s="49"/>
      <c r="Y38" s="49"/>
      <c r="Z38" s="49"/>
      <c r="AA38" s="49"/>
      <c r="AB38" s="49"/>
      <c r="AC38" s="49"/>
      <c r="AD38" s="49"/>
      <c r="AE38" s="3">
        <v>30</v>
      </c>
      <c r="AF38" s="65" t="s">
        <v>189</v>
      </c>
      <c r="AG38" s="66" t="s">
        <v>42</v>
      </c>
      <c r="AH38" s="66" t="s">
        <v>190</v>
      </c>
      <c r="AI38" s="66" t="s">
        <v>191</v>
      </c>
      <c r="AJ38" s="49"/>
      <c r="AK38" s="49"/>
      <c r="AL38" s="49"/>
      <c r="AM38" s="49"/>
      <c r="AN38" s="49"/>
      <c r="AO38" s="49"/>
      <c r="AP38" s="49"/>
      <c r="AQ38" s="49"/>
      <c r="AR38" s="49"/>
      <c r="AS38" s="49"/>
      <c r="AT38" s="49"/>
      <c r="AU38" s="49"/>
      <c r="AV38" s="49"/>
      <c r="AW38" s="49"/>
      <c r="AX38" s="49"/>
      <c r="AY38" s="49"/>
      <c r="AZ38" s="49"/>
      <c r="BA38" s="49"/>
      <c r="BB38" s="49"/>
      <c r="BC38" s="49"/>
      <c r="BD38" s="49"/>
      <c r="BE38" s="49"/>
      <c r="BF38" s="49"/>
      <c r="BG38" s="49"/>
      <c r="BH38" s="49"/>
    </row>
    <row r="39" spans="1:60" s="48" customFormat="1" ht="18.95" customHeight="1" x14ac:dyDescent="0.5">
      <c r="A39" s="3">
        <v>31</v>
      </c>
      <c r="B39" s="63" t="s">
        <v>192</v>
      </c>
      <c r="C39" s="64" t="s">
        <v>42</v>
      </c>
      <c r="D39" s="64" t="s">
        <v>193</v>
      </c>
      <c r="E39" s="64" t="s">
        <v>194</v>
      </c>
      <c r="F39" s="50"/>
      <c r="G39" s="50"/>
      <c r="H39" s="50"/>
      <c r="I39" s="50"/>
      <c r="J39" s="50"/>
      <c r="K39" s="50"/>
      <c r="L39" s="50"/>
      <c r="M39" s="50"/>
      <c r="N39" s="50"/>
      <c r="O39" s="50"/>
      <c r="P39" s="50"/>
      <c r="Q39" s="50"/>
      <c r="R39" s="50"/>
      <c r="S39" s="50"/>
      <c r="T39" s="50"/>
      <c r="U39" s="50"/>
      <c r="V39" s="50"/>
      <c r="W39" s="50"/>
      <c r="X39" s="50"/>
      <c r="Y39" s="50"/>
      <c r="Z39" s="50"/>
      <c r="AA39" s="50"/>
      <c r="AB39" s="50"/>
      <c r="AC39" s="50"/>
      <c r="AD39" s="50"/>
      <c r="AE39" s="3">
        <v>31</v>
      </c>
      <c r="AF39" s="65" t="s">
        <v>192</v>
      </c>
      <c r="AG39" s="66" t="s">
        <v>42</v>
      </c>
      <c r="AH39" s="66" t="s">
        <v>193</v>
      </c>
      <c r="AI39" s="66" t="s">
        <v>194</v>
      </c>
      <c r="AJ39" s="50"/>
      <c r="AK39" s="50"/>
      <c r="AL39" s="50"/>
      <c r="AM39" s="50"/>
      <c r="AN39" s="50"/>
      <c r="AO39" s="50"/>
      <c r="AP39" s="50"/>
      <c r="AQ39" s="50"/>
      <c r="AR39" s="50"/>
      <c r="AS39" s="50"/>
      <c r="AT39" s="50"/>
      <c r="AU39" s="50"/>
      <c r="AV39" s="50"/>
      <c r="AW39" s="50"/>
      <c r="AX39" s="50"/>
      <c r="AY39" s="50"/>
      <c r="AZ39" s="50"/>
      <c r="BA39" s="50"/>
      <c r="BB39" s="50"/>
      <c r="BC39" s="50"/>
      <c r="BD39" s="50"/>
      <c r="BE39" s="50"/>
      <c r="BF39" s="50"/>
      <c r="BG39" s="50"/>
      <c r="BH39" s="50"/>
    </row>
    <row r="40" spans="1:60" x14ac:dyDescent="0.5">
      <c r="A40" s="3">
        <v>32</v>
      </c>
      <c r="B40" s="63" t="s">
        <v>195</v>
      </c>
      <c r="C40" s="64" t="s">
        <v>42</v>
      </c>
      <c r="D40" s="64" t="s">
        <v>196</v>
      </c>
      <c r="E40" s="64" t="s">
        <v>197</v>
      </c>
      <c r="F40" s="50"/>
      <c r="G40" s="50"/>
      <c r="H40" s="50"/>
      <c r="I40" s="50"/>
      <c r="J40" s="50"/>
      <c r="K40" s="50"/>
      <c r="L40" s="50"/>
      <c r="M40" s="50"/>
      <c r="N40" s="50"/>
      <c r="O40" s="50"/>
      <c r="P40" s="50"/>
      <c r="Q40" s="50"/>
      <c r="R40" s="50"/>
      <c r="S40" s="50"/>
      <c r="T40" s="50"/>
      <c r="U40" s="50"/>
      <c r="V40" s="50"/>
      <c r="W40" s="50"/>
      <c r="X40" s="50"/>
      <c r="Y40" s="50"/>
      <c r="Z40" s="50"/>
      <c r="AA40" s="50"/>
      <c r="AB40" s="50"/>
      <c r="AC40" s="50"/>
      <c r="AD40" s="50"/>
      <c r="AE40" s="3">
        <v>32</v>
      </c>
      <c r="AF40" s="65" t="s">
        <v>195</v>
      </c>
      <c r="AG40" s="66" t="s">
        <v>42</v>
      </c>
      <c r="AH40" s="66" t="s">
        <v>196</v>
      </c>
      <c r="AI40" s="66" t="s">
        <v>197</v>
      </c>
      <c r="AJ40" s="50"/>
      <c r="AK40" s="50"/>
      <c r="AL40" s="50"/>
      <c r="AM40" s="50"/>
      <c r="AN40" s="50"/>
      <c r="AO40" s="50"/>
      <c r="AP40" s="50"/>
      <c r="AQ40" s="50"/>
      <c r="AR40" s="50"/>
      <c r="AS40" s="50"/>
      <c r="AT40" s="50"/>
      <c r="AU40" s="50"/>
      <c r="AV40" s="50"/>
      <c r="AW40" s="50"/>
      <c r="AX40" s="50"/>
      <c r="AY40" s="50"/>
      <c r="AZ40" s="50"/>
      <c r="BA40" s="50"/>
      <c r="BB40" s="50"/>
      <c r="BC40" s="50"/>
      <c r="BD40" s="50"/>
      <c r="BE40" s="50"/>
      <c r="BF40" s="50"/>
      <c r="BG40" s="50"/>
      <c r="BH40" s="50"/>
    </row>
    <row r="41" spans="1:60" ht="19.5" customHeight="1" x14ac:dyDescent="0.5">
      <c r="A41" s="3">
        <v>33</v>
      </c>
      <c r="B41" s="63" t="s">
        <v>198</v>
      </c>
      <c r="C41" s="64" t="s">
        <v>42</v>
      </c>
      <c r="D41" s="64" t="s">
        <v>199</v>
      </c>
      <c r="E41" s="64" t="s">
        <v>200</v>
      </c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3">
        <v>33</v>
      </c>
      <c r="AF41" s="65" t="s">
        <v>198</v>
      </c>
      <c r="AG41" s="66" t="s">
        <v>42</v>
      </c>
      <c r="AH41" s="66" t="s">
        <v>199</v>
      </c>
      <c r="AI41" s="66" t="s">
        <v>200</v>
      </c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</row>
    <row r="42" spans="1:60" ht="19.5" customHeight="1" x14ac:dyDescent="0.5">
      <c r="A42" s="3">
        <v>34</v>
      </c>
      <c r="B42" s="63" t="s">
        <v>201</v>
      </c>
      <c r="C42" s="64" t="s">
        <v>45</v>
      </c>
      <c r="D42" s="64" t="s">
        <v>202</v>
      </c>
      <c r="E42" s="64" t="s">
        <v>203</v>
      </c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3">
        <v>34</v>
      </c>
      <c r="AF42" s="65" t="s">
        <v>201</v>
      </c>
      <c r="AG42" s="66" t="s">
        <v>45</v>
      </c>
      <c r="AH42" s="66" t="s">
        <v>202</v>
      </c>
      <c r="AI42" s="66" t="s">
        <v>203</v>
      </c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</row>
    <row r="43" spans="1:60" s="36" customFormat="1" ht="23.25" customHeight="1" x14ac:dyDescent="0.5">
      <c r="A43" s="153">
        <v>35</v>
      </c>
      <c r="B43" s="104" t="s">
        <v>204</v>
      </c>
      <c r="C43" s="105" t="s">
        <v>42</v>
      </c>
      <c r="D43" s="105" t="s">
        <v>205</v>
      </c>
      <c r="E43" s="105" t="s">
        <v>206</v>
      </c>
      <c r="F43" s="154" t="s">
        <v>616</v>
      </c>
      <c r="G43" s="155"/>
      <c r="H43" s="155"/>
      <c r="I43" s="155"/>
      <c r="J43" s="155"/>
      <c r="K43" s="155"/>
      <c r="L43" s="155"/>
      <c r="M43" s="155"/>
      <c r="N43" s="155"/>
      <c r="O43" s="155"/>
      <c r="P43" s="155"/>
      <c r="Q43" s="155"/>
      <c r="R43" s="155"/>
      <c r="S43" s="155"/>
      <c r="T43" s="155"/>
      <c r="U43" s="155"/>
      <c r="V43" s="155"/>
      <c r="W43" s="155"/>
      <c r="X43" s="155"/>
      <c r="Y43" s="155"/>
      <c r="Z43" s="155"/>
      <c r="AA43" s="155"/>
      <c r="AB43" s="155"/>
      <c r="AC43" s="155"/>
      <c r="AD43" s="156"/>
      <c r="AE43" s="153">
        <v>35</v>
      </c>
      <c r="AF43" s="104" t="s">
        <v>204</v>
      </c>
      <c r="AG43" s="105" t="s">
        <v>42</v>
      </c>
      <c r="AH43" s="105" t="s">
        <v>205</v>
      </c>
      <c r="AI43" s="105" t="s">
        <v>206</v>
      </c>
      <c r="AJ43" s="154" t="s">
        <v>616</v>
      </c>
      <c r="AK43" s="155"/>
      <c r="AL43" s="155"/>
      <c r="AM43" s="155"/>
      <c r="AN43" s="155"/>
      <c r="AO43" s="155"/>
      <c r="AP43" s="155"/>
      <c r="AQ43" s="155"/>
      <c r="AR43" s="155"/>
      <c r="AS43" s="155"/>
      <c r="AT43" s="155"/>
      <c r="AU43" s="155"/>
      <c r="AV43" s="155"/>
      <c r="AW43" s="155"/>
      <c r="AX43" s="155"/>
      <c r="AY43" s="155"/>
      <c r="AZ43" s="155"/>
      <c r="BA43" s="155"/>
      <c r="BB43" s="155"/>
      <c r="BC43" s="155"/>
      <c r="BD43" s="155"/>
      <c r="BE43" s="155"/>
      <c r="BF43" s="155"/>
      <c r="BG43" s="155"/>
      <c r="BH43" s="156"/>
    </row>
    <row r="44" spans="1:60" ht="19.5" customHeight="1" x14ac:dyDescent="0.5"/>
    <row r="45" spans="1:60" ht="19.5" customHeight="1" x14ac:dyDescent="0.5"/>
    <row r="46" spans="1:60" ht="19.5" customHeight="1" x14ac:dyDescent="0.5"/>
    <row r="47" spans="1:60" ht="19.5" customHeight="1" x14ac:dyDescent="0.5"/>
    <row r="48" spans="1:60" ht="19.5" customHeight="1" x14ac:dyDescent="0.5"/>
    <row r="49" ht="19.5" customHeight="1" x14ac:dyDescent="0.5"/>
    <row r="50" ht="19.5" customHeight="1" x14ac:dyDescent="0.5"/>
    <row r="51" ht="19.5" customHeight="1" x14ac:dyDescent="0.5"/>
    <row r="52" ht="19.5" customHeight="1" x14ac:dyDescent="0.5"/>
    <row r="53" ht="19.5" customHeight="1" x14ac:dyDescent="0.5"/>
    <row r="54" ht="19.5" customHeight="1" x14ac:dyDescent="0.5"/>
    <row r="55" ht="19.5" customHeight="1" x14ac:dyDescent="0.5"/>
    <row r="56" ht="19.5" customHeight="1" x14ac:dyDescent="0.5"/>
    <row r="57" ht="19.5" customHeight="1" x14ac:dyDescent="0.5"/>
    <row r="58" ht="19.5" customHeight="1" x14ac:dyDescent="0.5"/>
    <row r="59" ht="19.5" customHeight="1" x14ac:dyDescent="0.5"/>
  </sheetData>
  <autoFilter ref="A1:AD42"/>
  <sortState ref="B9:E43">
    <sortCondition ref="D9:D43"/>
    <sortCondition ref="E9:E43"/>
  </sortState>
  <mergeCells count="64">
    <mergeCell ref="F43:AD43"/>
    <mergeCell ref="F12:AD12"/>
    <mergeCell ref="AJ12:BH12"/>
    <mergeCell ref="AJ43:BH43"/>
    <mergeCell ref="AG8:AI8"/>
    <mergeCell ref="AJ8:BH8"/>
    <mergeCell ref="AU3:AU4"/>
    <mergeCell ref="Z3:Z4"/>
    <mergeCell ref="X3:X4"/>
    <mergeCell ref="AQ3:AQ4"/>
    <mergeCell ref="AF5:AI7"/>
    <mergeCell ref="AR3:AR4"/>
    <mergeCell ref="AB3:AB4"/>
    <mergeCell ref="AF3:AI4"/>
    <mergeCell ref="AL3:AL4"/>
    <mergeCell ref="AK3:AK4"/>
    <mergeCell ref="BB3:BB7"/>
    <mergeCell ref="BH3:BH7"/>
    <mergeCell ref="AP3:AP4"/>
    <mergeCell ref="BG3:BG7"/>
    <mergeCell ref="C8:E8"/>
    <mergeCell ref="F8:AD8"/>
    <mergeCell ref="AE3:AE7"/>
    <mergeCell ref="AC3:AC4"/>
    <mergeCell ref="AD3:AD4"/>
    <mergeCell ref="I3:I4"/>
    <mergeCell ref="H3:H4"/>
    <mergeCell ref="Q3:Q4"/>
    <mergeCell ref="N3:N4"/>
    <mergeCell ref="O3:O4"/>
    <mergeCell ref="K3:K4"/>
    <mergeCell ref="L3:L4"/>
    <mergeCell ref="Y3:Y4"/>
    <mergeCell ref="S3:S4"/>
    <mergeCell ref="M3:M4"/>
    <mergeCell ref="R3:R4"/>
    <mergeCell ref="A3:A7"/>
    <mergeCell ref="B3:E4"/>
    <mergeCell ref="F3:F4"/>
    <mergeCell ref="G3:G4"/>
    <mergeCell ref="B5:E7"/>
    <mergeCell ref="AT3:AT4"/>
    <mergeCell ref="AS3:AS4"/>
    <mergeCell ref="AN3:AN4"/>
    <mergeCell ref="W3:W4"/>
    <mergeCell ref="AA3:AA4"/>
    <mergeCell ref="AM3:AM4"/>
    <mergeCell ref="AJ3:AJ4"/>
    <mergeCell ref="AO3:AO4"/>
    <mergeCell ref="J3:J4"/>
    <mergeCell ref="P3:P4"/>
    <mergeCell ref="T3:T4"/>
    <mergeCell ref="U3:U4"/>
    <mergeCell ref="V3:V4"/>
    <mergeCell ref="AV3:AV7"/>
    <mergeCell ref="BF3:BF7"/>
    <mergeCell ref="BD3:BD7"/>
    <mergeCell ref="BA3:BA7"/>
    <mergeCell ref="AY3:AY7"/>
    <mergeCell ref="BE3:BE7"/>
    <mergeCell ref="AX3:AX7"/>
    <mergeCell ref="BC3:BC7"/>
    <mergeCell ref="AZ3:AZ7"/>
    <mergeCell ref="AW3:AW7"/>
  </mergeCells>
  <phoneticPr fontId="2" type="noConversion"/>
  <pageMargins left="0.16" right="0.11" top="0.51" bottom="0.18" header="0.22" footer="0.16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52"/>
  <sheetViews>
    <sheetView zoomScaleNormal="100" workbookViewId="0">
      <selection activeCell="F51" sqref="F51"/>
    </sheetView>
  </sheetViews>
  <sheetFormatPr defaultRowHeight="19.5" outlineLevelRow="1" outlineLevelCol="2" x14ac:dyDescent="0.5"/>
  <cols>
    <col min="1" max="1" width="4" style="5" customWidth="1"/>
    <col min="2" max="2" width="7.140625" style="5" customWidth="1"/>
    <col min="3" max="3" width="6.5703125" style="19" customWidth="1" outlineLevel="2"/>
    <col min="4" max="4" width="10.28515625" style="19" customWidth="1" outlineLevel="2"/>
    <col min="5" max="5" width="12.7109375" style="41" customWidth="1" outlineLevel="2"/>
    <col min="6" max="30" width="2.5703125" style="2" customWidth="1"/>
    <col min="31" max="31" width="4.5703125" style="5" customWidth="1"/>
    <col min="32" max="32" width="7.140625" style="5" customWidth="1"/>
    <col min="33" max="33" width="6.5703125" style="19" customWidth="1"/>
    <col min="34" max="34" width="10.42578125" style="19" customWidth="1"/>
    <col min="35" max="35" width="12.5703125" style="41" customWidth="1"/>
    <col min="36" max="60" width="2.5703125" style="2" customWidth="1"/>
    <col min="61" max="70" width="2.7109375" style="2" customWidth="1"/>
    <col min="71" max="16384" width="9.140625" style="2"/>
  </cols>
  <sheetData>
    <row r="1" spans="1:60" s="10" customFormat="1" ht="15" customHeight="1" x14ac:dyDescent="0.5">
      <c r="A1" s="9" t="s">
        <v>33</v>
      </c>
      <c r="B1" s="5"/>
      <c r="C1" s="19"/>
      <c r="D1" s="19"/>
      <c r="E1" s="41"/>
      <c r="G1" s="10" t="s">
        <v>1</v>
      </c>
      <c r="Q1" s="10" t="s">
        <v>2</v>
      </c>
      <c r="AD1" s="11"/>
      <c r="AE1" s="9" t="s">
        <v>33</v>
      </c>
      <c r="AF1" s="28"/>
      <c r="AG1" s="40"/>
      <c r="AH1" s="40"/>
      <c r="AI1" s="40"/>
      <c r="AJ1" s="10" t="s">
        <v>1</v>
      </c>
      <c r="AU1" s="10" t="s">
        <v>3</v>
      </c>
      <c r="BH1" s="11"/>
    </row>
    <row r="2" spans="1:60" s="10" customFormat="1" ht="15" customHeight="1" x14ac:dyDescent="0.5">
      <c r="A2" s="9" t="s">
        <v>4</v>
      </c>
      <c r="B2" s="5"/>
      <c r="C2" s="19"/>
      <c r="D2" s="19"/>
      <c r="E2" s="41"/>
      <c r="AD2" s="11" t="s">
        <v>5</v>
      </c>
      <c r="AE2" s="9" t="s">
        <v>4</v>
      </c>
      <c r="AF2" s="29"/>
      <c r="AG2" s="9"/>
      <c r="AH2" s="9"/>
      <c r="AI2" s="40"/>
      <c r="BH2" s="11" t="s">
        <v>5</v>
      </c>
    </row>
    <row r="3" spans="1:60" ht="9" customHeight="1" x14ac:dyDescent="0.5">
      <c r="A3" s="120" t="s">
        <v>6</v>
      </c>
      <c r="B3" s="123" t="s">
        <v>7</v>
      </c>
      <c r="C3" s="124"/>
      <c r="D3" s="124"/>
      <c r="E3" s="125"/>
      <c r="F3" s="112">
        <v>1</v>
      </c>
      <c r="G3" s="112">
        <v>2</v>
      </c>
      <c r="H3" s="112">
        <v>3</v>
      </c>
      <c r="I3" s="112">
        <v>4</v>
      </c>
      <c r="J3" s="112">
        <v>5</v>
      </c>
      <c r="K3" s="112">
        <v>6</v>
      </c>
      <c r="L3" s="112">
        <v>7</v>
      </c>
      <c r="M3" s="112">
        <v>8</v>
      </c>
      <c r="N3" s="112">
        <v>9</v>
      </c>
      <c r="O3" s="112">
        <v>10</v>
      </c>
      <c r="P3" s="112">
        <v>11</v>
      </c>
      <c r="Q3" s="112">
        <v>12</v>
      </c>
      <c r="R3" s="112">
        <v>13</v>
      </c>
      <c r="S3" s="112">
        <v>14</v>
      </c>
      <c r="T3" s="112">
        <v>15</v>
      </c>
      <c r="U3" s="112">
        <v>16</v>
      </c>
      <c r="V3" s="112">
        <v>17</v>
      </c>
      <c r="W3" s="112">
        <v>18</v>
      </c>
      <c r="X3" s="112">
        <v>19</v>
      </c>
      <c r="Y3" s="112">
        <v>20</v>
      </c>
      <c r="Z3" s="112">
        <v>21</v>
      </c>
      <c r="AA3" s="112">
        <v>22</v>
      </c>
      <c r="AB3" s="112">
        <v>23</v>
      </c>
      <c r="AC3" s="112">
        <v>24</v>
      </c>
      <c r="AD3" s="112">
        <v>25</v>
      </c>
      <c r="AE3" s="146" t="s">
        <v>6</v>
      </c>
      <c r="AF3" s="129" t="s">
        <v>8</v>
      </c>
      <c r="AG3" s="130"/>
      <c r="AH3" s="130"/>
      <c r="AI3" s="131"/>
      <c r="AJ3" s="138">
        <v>26</v>
      </c>
      <c r="AK3" s="138">
        <f t="shared" ref="AK3:AS3" si="0">AJ3+1</f>
        <v>27</v>
      </c>
      <c r="AL3" s="138">
        <f t="shared" si="0"/>
        <v>28</v>
      </c>
      <c r="AM3" s="138">
        <f t="shared" si="0"/>
        <v>29</v>
      </c>
      <c r="AN3" s="138">
        <f t="shared" si="0"/>
        <v>30</v>
      </c>
      <c r="AO3" s="138">
        <f t="shared" si="0"/>
        <v>31</v>
      </c>
      <c r="AP3" s="138">
        <f t="shared" si="0"/>
        <v>32</v>
      </c>
      <c r="AQ3" s="138">
        <f t="shared" si="0"/>
        <v>33</v>
      </c>
      <c r="AR3" s="138">
        <f t="shared" si="0"/>
        <v>34</v>
      </c>
      <c r="AS3" s="138">
        <f t="shared" si="0"/>
        <v>35</v>
      </c>
      <c r="AT3" s="138">
        <v>36</v>
      </c>
      <c r="AU3" s="138" t="s">
        <v>9</v>
      </c>
      <c r="AV3" s="114" t="s">
        <v>10</v>
      </c>
      <c r="AW3" s="114" t="s">
        <v>11</v>
      </c>
      <c r="AX3" s="114" t="s">
        <v>12</v>
      </c>
      <c r="AY3" s="114" t="s">
        <v>13</v>
      </c>
      <c r="AZ3" s="114" t="s">
        <v>14</v>
      </c>
      <c r="BA3" s="114" t="s">
        <v>15</v>
      </c>
      <c r="BB3" s="114" t="s">
        <v>16</v>
      </c>
      <c r="BC3" s="114" t="s">
        <v>17</v>
      </c>
      <c r="BD3" s="114" t="s">
        <v>18</v>
      </c>
      <c r="BE3" s="114" t="s">
        <v>19</v>
      </c>
      <c r="BF3" s="114" t="s">
        <v>20</v>
      </c>
      <c r="BG3" s="114" t="s">
        <v>21</v>
      </c>
      <c r="BH3" s="114" t="s">
        <v>22</v>
      </c>
    </row>
    <row r="4" spans="1:60" ht="9" customHeight="1" x14ac:dyDescent="0.5">
      <c r="A4" s="121"/>
      <c r="B4" s="126"/>
      <c r="C4" s="127"/>
      <c r="D4" s="127"/>
      <c r="E4" s="128"/>
      <c r="F4" s="113"/>
      <c r="G4" s="113"/>
      <c r="H4" s="113"/>
      <c r="I4" s="113"/>
      <c r="J4" s="113"/>
      <c r="K4" s="113"/>
      <c r="L4" s="113"/>
      <c r="M4" s="113"/>
      <c r="N4" s="113"/>
      <c r="O4" s="113"/>
      <c r="P4" s="113"/>
      <c r="Q4" s="113"/>
      <c r="R4" s="113"/>
      <c r="S4" s="113"/>
      <c r="T4" s="113"/>
      <c r="U4" s="113"/>
      <c r="V4" s="113"/>
      <c r="W4" s="113"/>
      <c r="X4" s="113"/>
      <c r="Y4" s="113"/>
      <c r="Z4" s="113"/>
      <c r="AA4" s="113"/>
      <c r="AB4" s="113"/>
      <c r="AC4" s="113"/>
      <c r="AD4" s="113"/>
      <c r="AE4" s="147"/>
      <c r="AF4" s="135"/>
      <c r="AG4" s="136"/>
      <c r="AH4" s="136"/>
      <c r="AI4" s="137"/>
      <c r="AJ4" s="139"/>
      <c r="AK4" s="139"/>
      <c r="AL4" s="139"/>
      <c r="AM4" s="139"/>
      <c r="AN4" s="139"/>
      <c r="AO4" s="139"/>
      <c r="AP4" s="139"/>
      <c r="AQ4" s="139"/>
      <c r="AR4" s="139"/>
      <c r="AS4" s="139"/>
      <c r="AT4" s="139"/>
      <c r="AU4" s="139"/>
      <c r="AV4" s="115"/>
      <c r="AW4" s="115"/>
      <c r="AX4" s="115"/>
      <c r="AY4" s="115"/>
      <c r="AZ4" s="115"/>
      <c r="BA4" s="115"/>
      <c r="BB4" s="115"/>
      <c r="BC4" s="115"/>
      <c r="BD4" s="115"/>
      <c r="BE4" s="115"/>
      <c r="BF4" s="115"/>
      <c r="BG4" s="115"/>
      <c r="BH4" s="115"/>
    </row>
    <row r="5" spans="1:60" ht="13.5" customHeight="1" x14ac:dyDescent="0.5">
      <c r="A5" s="121"/>
      <c r="B5" s="129" t="s">
        <v>23</v>
      </c>
      <c r="C5" s="130"/>
      <c r="D5" s="130"/>
      <c r="E5" s="131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47"/>
      <c r="AF5" s="129" t="s">
        <v>24</v>
      </c>
      <c r="AG5" s="130"/>
      <c r="AH5" s="130"/>
      <c r="AI5" s="13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15"/>
      <c r="AW5" s="115"/>
      <c r="AX5" s="115"/>
      <c r="AY5" s="115"/>
      <c r="AZ5" s="115"/>
      <c r="BA5" s="115"/>
      <c r="BB5" s="115"/>
      <c r="BC5" s="115"/>
      <c r="BD5" s="115"/>
      <c r="BE5" s="115"/>
      <c r="BF5" s="115"/>
      <c r="BG5" s="115"/>
      <c r="BH5" s="115"/>
    </row>
    <row r="6" spans="1:60" ht="12.75" customHeight="1" x14ac:dyDescent="0.5">
      <c r="A6" s="121"/>
      <c r="B6" s="132"/>
      <c r="C6" s="133"/>
      <c r="D6" s="133"/>
      <c r="E6" s="134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47"/>
      <c r="AF6" s="132"/>
      <c r="AG6" s="133"/>
      <c r="AH6" s="133"/>
      <c r="AI6" s="134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15"/>
      <c r="AW6" s="115"/>
      <c r="AX6" s="115"/>
      <c r="AY6" s="115"/>
      <c r="AZ6" s="115"/>
      <c r="BA6" s="115"/>
      <c r="BB6" s="115"/>
      <c r="BC6" s="115"/>
      <c r="BD6" s="115"/>
      <c r="BE6" s="115"/>
      <c r="BF6" s="115"/>
      <c r="BG6" s="115"/>
      <c r="BH6" s="115"/>
    </row>
    <row r="7" spans="1:60" ht="12.75" customHeight="1" x14ac:dyDescent="0.5">
      <c r="A7" s="122"/>
      <c r="B7" s="135"/>
      <c r="C7" s="136"/>
      <c r="D7" s="136"/>
      <c r="E7" s="137"/>
      <c r="F7" s="13">
        <v>66</v>
      </c>
      <c r="G7" s="13">
        <v>66</v>
      </c>
      <c r="H7" s="13">
        <v>66</v>
      </c>
      <c r="I7" s="13">
        <v>66</v>
      </c>
      <c r="J7" s="13">
        <v>66</v>
      </c>
      <c r="K7" s="13">
        <v>66</v>
      </c>
      <c r="L7" s="13">
        <v>66</v>
      </c>
      <c r="M7" s="13">
        <v>66</v>
      </c>
      <c r="N7" s="13">
        <v>66</v>
      </c>
      <c r="O7" s="13">
        <v>66</v>
      </c>
      <c r="P7" s="13">
        <v>66</v>
      </c>
      <c r="Q7" s="13">
        <v>66</v>
      </c>
      <c r="R7" s="13">
        <v>66</v>
      </c>
      <c r="S7" s="13">
        <v>66</v>
      </c>
      <c r="T7" s="13">
        <v>66</v>
      </c>
      <c r="U7" s="13">
        <v>66</v>
      </c>
      <c r="V7" s="13">
        <v>66</v>
      </c>
      <c r="W7" s="13">
        <v>66</v>
      </c>
      <c r="X7" s="13">
        <v>66</v>
      </c>
      <c r="Y7" s="13">
        <v>66</v>
      </c>
      <c r="Z7" s="13">
        <v>66</v>
      </c>
      <c r="AA7" s="13">
        <v>66</v>
      </c>
      <c r="AB7" s="13">
        <v>66</v>
      </c>
      <c r="AC7" s="13">
        <v>66</v>
      </c>
      <c r="AD7" s="13">
        <v>66</v>
      </c>
      <c r="AE7" s="148"/>
      <c r="AF7" s="135"/>
      <c r="AG7" s="136"/>
      <c r="AH7" s="136"/>
      <c r="AI7" s="137"/>
      <c r="AJ7" s="13">
        <v>66</v>
      </c>
      <c r="AK7" s="13">
        <v>66</v>
      </c>
      <c r="AL7" s="13">
        <v>66</v>
      </c>
      <c r="AM7" s="13">
        <v>66</v>
      </c>
      <c r="AN7" s="13">
        <v>66</v>
      </c>
      <c r="AO7" s="13">
        <v>66</v>
      </c>
      <c r="AP7" s="13">
        <v>66</v>
      </c>
      <c r="AQ7" s="13">
        <v>66</v>
      </c>
      <c r="AR7" s="13">
        <v>66</v>
      </c>
      <c r="AS7" s="13">
        <v>66</v>
      </c>
      <c r="AT7" s="13">
        <v>66</v>
      </c>
      <c r="AU7" s="13">
        <v>66</v>
      </c>
      <c r="AV7" s="116"/>
      <c r="AW7" s="116"/>
      <c r="AX7" s="116"/>
      <c r="AY7" s="116"/>
      <c r="AZ7" s="116"/>
      <c r="BA7" s="116"/>
      <c r="BB7" s="116"/>
      <c r="BC7" s="116"/>
      <c r="BD7" s="116"/>
      <c r="BE7" s="116"/>
      <c r="BF7" s="116"/>
      <c r="BG7" s="116"/>
      <c r="BH7" s="116"/>
    </row>
    <row r="8" spans="1:60" ht="18" customHeight="1" x14ac:dyDescent="0.5">
      <c r="A8" s="13" t="s">
        <v>26</v>
      </c>
      <c r="B8" s="12" t="s">
        <v>0</v>
      </c>
      <c r="C8" s="149" t="s">
        <v>25</v>
      </c>
      <c r="D8" s="149"/>
      <c r="E8" s="149"/>
      <c r="F8" s="141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2"/>
      <c r="S8" s="142"/>
      <c r="T8" s="142"/>
      <c r="U8" s="142"/>
      <c r="V8" s="142"/>
      <c r="W8" s="142"/>
      <c r="X8" s="142"/>
      <c r="Y8" s="142"/>
      <c r="Z8" s="142"/>
      <c r="AA8" s="142"/>
      <c r="AB8" s="118"/>
      <c r="AC8" s="118"/>
      <c r="AD8" s="119"/>
      <c r="AE8" s="3" t="s">
        <v>26</v>
      </c>
      <c r="AF8" s="7" t="s">
        <v>0</v>
      </c>
      <c r="AG8" s="143" t="s">
        <v>27</v>
      </c>
      <c r="AH8" s="144"/>
      <c r="AI8" s="145"/>
      <c r="AJ8" s="117"/>
      <c r="AK8" s="118"/>
      <c r="AL8" s="118"/>
      <c r="AM8" s="118"/>
      <c r="AN8" s="118"/>
      <c r="AO8" s="118"/>
      <c r="AP8" s="118"/>
      <c r="AQ8" s="118"/>
      <c r="AR8" s="118"/>
      <c r="AS8" s="118"/>
      <c r="AT8" s="118"/>
      <c r="AU8" s="118"/>
      <c r="AV8" s="118"/>
      <c r="AW8" s="118"/>
      <c r="AX8" s="118"/>
      <c r="AY8" s="118"/>
      <c r="AZ8" s="118"/>
      <c r="BA8" s="118"/>
      <c r="BB8" s="118"/>
      <c r="BC8" s="118"/>
      <c r="BD8" s="118"/>
      <c r="BE8" s="118"/>
      <c r="BF8" s="118"/>
      <c r="BG8" s="118"/>
      <c r="BH8" s="119"/>
    </row>
    <row r="9" spans="1:60" ht="18.95" customHeight="1" x14ac:dyDescent="0.5">
      <c r="A9" s="3">
        <v>1</v>
      </c>
      <c r="B9" s="67" t="s">
        <v>207</v>
      </c>
      <c r="C9" s="68" t="s">
        <v>42</v>
      </c>
      <c r="D9" s="68" t="s">
        <v>208</v>
      </c>
      <c r="E9" s="68" t="s">
        <v>209</v>
      </c>
      <c r="F9" s="17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3">
        <v>1</v>
      </c>
      <c r="AF9" s="69" t="s">
        <v>207</v>
      </c>
      <c r="AG9" s="70" t="s">
        <v>42</v>
      </c>
      <c r="AH9" s="70" t="s">
        <v>208</v>
      </c>
      <c r="AI9" s="70" t="s">
        <v>209</v>
      </c>
      <c r="AJ9" s="17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</row>
    <row r="10" spans="1:60" ht="18.95" customHeight="1" x14ac:dyDescent="0.5">
      <c r="A10" s="3">
        <v>2</v>
      </c>
      <c r="B10" s="67" t="s">
        <v>210</v>
      </c>
      <c r="C10" s="68" t="s">
        <v>42</v>
      </c>
      <c r="D10" s="68" t="s">
        <v>211</v>
      </c>
      <c r="E10" s="68" t="s">
        <v>212</v>
      </c>
      <c r="F10" s="17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3">
        <v>2</v>
      </c>
      <c r="AF10" s="69" t="s">
        <v>210</v>
      </c>
      <c r="AG10" s="70" t="s">
        <v>42</v>
      </c>
      <c r="AH10" s="70" t="s">
        <v>211</v>
      </c>
      <c r="AI10" s="70" t="s">
        <v>212</v>
      </c>
      <c r="AJ10" s="17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</row>
    <row r="11" spans="1:60" ht="18.95" customHeight="1" x14ac:dyDescent="0.5">
      <c r="A11" s="3">
        <v>3</v>
      </c>
      <c r="B11" s="67" t="s">
        <v>213</v>
      </c>
      <c r="C11" s="68" t="s">
        <v>42</v>
      </c>
      <c r="D11" s="68" t="s">
        <v>214</v>
      </c>
      <c r="E11" s="68" t="s">
        <v>215</v>
      </c>
      <c r="F11" s="17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3">
        <v>3</v>
      </c>
      <c r="AF11" s="69" t="s">
        <v>213</v>
      </c>
      <c r="AG11" s="70" t="s">
        <v>42</v>
      </c>
      <c r="AH11" s="70" t="s">
        <v>214</v>
      </c>
      <c r="AI11" s="70" t="s">
        <v>215</v>
      </c>
      <c r="AJ11" s="17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</row>
    <row r="12" spans="1:60" s="36" customFormat="1" ht="18.95" customHeight="1" outlineLevel="1" x14ac:dyDescent="0.5">
      <c r="A12" s="3">
        <v>4</v>
      </c>
      <c r="B12" s="67" t="s">
        <v>216</v>
      </c>
      <c r="C12" s="68" t="s">
        <v>42</v>
      </c>
      <c r="D12" s="68" t="s">
        <v>217</v>
      </c>
      <c r="E12" s="68" t="s">
        <v>218</v>
      </c>
      <c r="F12" s="17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3">
        <v>4</v>
      </c>
      <c r="AF12" s="69" t="s">
        <v>216</v>
      </c>
      <c r="AG12" s="70" t="s">
        <v>42</v>
      </c>
      <c r="AH12" s="70" t="s">
        <v>217</v>
      </c>
      <c r="AI12" s="70" t="s">
        <v>218</v>
      </c>
      <c r="AJ12" s="17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</row>
    <row r="13" spans="1:60" s="36" customFormat="1" ht="18.95" customHeight="1" x14ac:dyDescent="0.5">
      <c r="A13" s="3">
        <v>5</v>
      </c>
      <c r="B13" s="67" t="s">
        <v>219</v>
      </c>
      <c r="C13" s="68" t="s">
        <v>42</v>
      </c>
      <c r="D13" s="68" t="s">
        <v>220</v>
      </c>
      <c r="E13" s="68" t="s">
        <v>221</v>
      </c>
      <c r="F13" s="17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3">
        <v>5</v>
      </c>
      <c r="AF13" s="69" t="s">
        <v>219</v>
      </c>
      <c r="AG13" s="70" t="s">
        <v>42</v>
      </c>
      <c r="AH13" s="70" t="s">
        <v>220</v>
      </c>
      <c r="AI13" s="70" t="s">
        <v>221</v>
      </c>
      <c r="AJ13" s="17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</row>
    <row r="14" spans="1:60" ht="18.95" customHeight="1" x14ac:dyDescent="0.5">
      <c r="A14" s="3">
        <v>6</v>
      </c>
      <c r="B14" s="67" t="s">
        <v>222</v>
      </c>
      <c r="C14" s="68" t="s">
        <v>42</v>
      </c>
      <c r="D14" s="68" t="s">
        <v>223</v>
      </c>
      <c r="E14" s="68" t="s">
        <v>224</v>
      </c>
      <c r="F14" s="17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3">
        <v>6</v>
      </c>
      <c r="AF14" s="69" t="s">
        <v>222</v>
      </c>
      <c r="AG14" s="70" t="s">
        <v>42</v>
      </c>
      <c r="AH14" s="70" t="s">
        <v>223</v>
      </c>
      <c r="AI14" s="70" t="s">
        <v>224</v>
      </c>
      <c r="AJ14" s="17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</row>
    <row r="15" spans="1:60" ht="18.95" customHeight="1" x14ac:dyDescent="0.5">
      <c r="A15" s="3">
        <v>7</v>
      </c>
      <c r="B15" s="67" t="s">
        <v>225</v>
      </c>
      <c r="C15" s="68" t="s">
        <v>45</v>
      </c>
      <c r="D15" s="68" t="s">
        <v>226</v>
      </c>
      <c r="E15" s="68" t="s">
        <v>227</v>
      </c>
      <c r="F15" s="17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3">
        <v>7</v>
      </c>
      <c r="AF15" s="69" t="s">
        <v>225</v>
      </c>
      <c r="AG15" s="70" t="s">
        <v>45</v>
      </c>
      <c r="AH15" s="70" t="s">
        <v>226</v>
      </c>
      <c r="AI15" s="70" t="s">
        <v>227</v>
      </c>
      <c r="AJ15" s="17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</row>
    <row r="16" spans="1:60" ht="18.95" customHeight="1" x14ac:dyDescent="0.5">
      <c r="A16" s="3">
        <v>8</v>
      </c>
      <c r="B16" s="67" t="s">
        <v>228</v>
      </c>
      <c r="C16" s="68" t="s">
        <v>42</v>
      </c>
      <c r="D16" s="68" t="s">
        <v>229</v>
      </c>
      <c r="E16" s="68" t="s">
        <v>230</v>
      </c>
      <c r="F16" s="17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3">
        <v>8</v>
      </c>
      <c r="AF16" s="69" t="s">
        <v>228</v>
      </c>
      <c r="AG16" s="70" t="s">
        <v>42</v>
      </c>
      <c r="AH16" s="70" t="s">
        <v>229</v>
      </c>
      <c r="AI16" s="70" t="s">
        <v>230</v>
      </c>
      <c r="AJ16" s="17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</row>
    <row r="17" spans="1:60" ht="18.95" customHeight="1" x14ac:dyDescent="0.5">
      <c r="A17" s="3">
        <v>9</v>
      </c>
      <c r="B17" s="67" t="s">
        <v>231</v>
      </c>
      <c r="C17" s="68" t="s">
        <v>42</v>
      </c>
      <c r="D17" s="68" t="s">
        <v>232</v>
      </c>
      <c r="E17" s="68" t="s">
        <v>233</v>
      </c>
      <c r="F17" s="17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3">
        <v>9</v>
      </c>
      <c r="AF17" s="69" t="s">
        <v>231</v>
      </c>
      <c r="AG17" s="70" t="s">
        <v>42</v>
      </c>
      <c r="AH17" s="70" t="s">
        <v>232</v>
      </c>
      <c r="AI17" s="70" t="s">
        <v>233</v>
      </c>
      <c r="AJ17" s="17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</row>
    <row r="18" spans="1:60" ht="18.95" customHeight="1" x14ac:dyDescent="0.5">
      <c r="A18" s="3">
        <v>10</v>
      </c>
      <c r="B18" s="67" t="s">
        <v>234</v>
      </c>
      <c r="C18" s="68" t="s">
        <v>42</v>
      </c>
      <c r="D18" s="68" t="s">
        <v>235</v>
      </c>
      <c r="E18" s="68" t="s">
        <v>236</v>
      </c>
      <c r="F18" s="17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3">
        <v>10</v>
      </c>
      <c r="AF18" s="69" t="s">
        <v>234</v>
      </c>
      <c r="AG18" s="70" t="s">
        <v>42</v>
      </c>
      <c r="AH18" s="70" t="s">
        <v>235</v>
      </c>
      <c r="AI18" s="70" t="s">
        <v>236</v>
      </c>
      <c r="AJ18" s="17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</row>
    <row r="19" spans="1:60" ht="18.95" customHeight="1" x14ac:dyDescent="0.5">
      <c r="A19" s="3">
        <v>11</v>
      </c>
      <c r="B19" s="67" t="s">
        <v>237</v>
      </c>
      <c r="C19" s="68" t="s">
        <v>45</v>
      </c>
      <c r="D19" s="68" t="s">
        <v>238</v>
      </c>
      <c r="E19" s="68" t="s">
        <v>239</v>
      </c>
      <c r="F19" s="17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3">
        <v>11</v>
      </c>
      <c r="AF19" s="69" t="s">
        <v>237</v>
      </c>
      <c r="AG19" s="70" t="s">
        <v>45</v>
      </c>
      <c r="AH19" s="70" t="s">
        <v>238</v>
      </c>
      <c r="AI19" s="70" t="s">
        <v>239</v>
      </c>
      <c r="AJ19" s="17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</row>
    <row r="20" spans="1:60" ht="18.95" customHeight="1" x14ac:dyDescent="0.5">
      <c r="A20" s="3">
        <v>12</v>
      </c>
      <c r="B20" s="67" t="s">
        <v>240</v>
      </c>
      <c r="C20" s="68" t="s">
        <v>42</v>
      </c>
      <c r="D20" s="68" t="s">
        <v>241</v>
      </c>
      <c r="E20" s="68" t="s">
        <v>242</v>
      </c>
      <c r="F20" s="17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3">
        <v>12</v>
      </c>
      <c r="AF20" s="69" t="s">
        <v>240</v>
      </c>
      <c r="AG20" s="70" t="s">
        <v>42</v>
      </c>
      <c r="AH20" s="70" t="s">
        <v>241</v>
      </c>
      <c r="AI20" s="70" t="s">
        <v>242</v>
      </c>
      <c r="AJ20" s="17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</row>
    <row r="21" spans="1:60" ht="18.95" customHeight="1" x14ac:dyDescent="0.5">
      <c r="A21" s="3">
        <v>13</v>
      </c>
      <c r="B21" s="67" t="s">
        <v>243</v>
      </c>
      <c r="C21" s="68" t="s">
        <v>42</v>
      </c>
      <c r="D21" s="68" t="s">
        <v>244</v>
      </c>
      <c r="E21" s="68" t="s">
        <v>245</v>
      </c>
      <c r="F21" s="17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3">
        <v>13</v>
      </c>
      <c r="AF21" s="69" t="s">
        <v>243</v>
      </c>
      <c r="AG21" s="70" t="s">
        <v>42</v>
      </c>
      <c r="AH21" s="70" t="s">
        <v>244</v>
      </c>
      <c r="AI21" s="70" t="s">
        <v>245</v>
      </c>
      <c r="AJ21" s="17"/>
      <c r="AK21" s="30"/>
      <c r="AL21" s="30"/>
      <c r="AM21" s="30"/>
      <c r="AN21" s="30"/>
      <c r="AO21" s="30"/>
      <c r="AP21" s="30"/>
      <c r="AQ21" s="30"/>
      <c r="AR21" s="30"/>
      <c r="AS21" s="30"/>
      <c r="AT21" s="30"/>
      <c r="AU21" s="30"/>
      <c r="AV21" s="30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</row>
    <row r="22" spans="1:60" ht="18.95" customHeight="1" x14ac:dyDescent="0.5">
      <c r="A22" s="3">
        <v>14</v>
      </c>
      <c r="B22" s="67" t="s">
        <v>246</v>
      </c>
      <c r="C22" s="68" t="s">
        <v>42</v>
      </c>
      <c r="D22" s="68" t="s">
        <v>247</v>
      </c>
      <c r="E22" s="68" t="s">
        <v>248</v>
      </c>
      <c r="F22" s="17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3">
        <v>14</v>
      </c>
      <c r="AF22" s="69" t="s">
        <v>246</v>
      </c>
      <c r="AG22" s="70" t="s">
        <v>42</v>
      </c>
      <c r="AH22" s="70" t="s">
        <v>247</v>
      </c>
      <c r="AI22" s="70" t="s">
        <v>248</v>
      </c>
      <c r="AJ22" s="17"/>
      <c r="AK22" s="30"/>
      <c r="AL22" s="30"/>
      <c r="AM22" s="30"/>
      <c r="AN22" s="30"/>
      <c r="AO22" s="30"/>
      <c r="AP22" s="30"/>
      <c r="AQ22" s="30"/>
      <c r="AR22" s="30"/>
      <c r="AS22" s="30"/>
      <c r="AT22" s="30"/>
      <c r="AU22" s="30"/>
      <c r="AV22" s="30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</row>
    <row r="23" spans="1:60" ht="18.95" customHeight="1" x14ac:dyDescent="0.5">
      <c r="A23" s="3">
        <v>15</v>
      </c>
      <c r="B23" s="67" t="s">
        <v>249</v>
      </c>
      <c r="C23" s="68" t="s">
        <v>45</v>
      </c>
      <c r="D23" s="68" t="s">
        <v>250</v>
      </c>
      <c r="E23" s="68" t="s">
        <v>251</v>
      </c>
      <c r="F23" s="23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3">
        <v>15</v>
      </c>
      <c r="AF23" s="69" t="s">
        <v>249</v>
      </c>
      <c r="AG23" s="70" t="s">
        <v>45</v>
      </c>
      <c r="AH23" s="70" t="s">
        <v>250</v>
      </c>
      <c r="AI23" s="70" t="s">
        <v>251</v>
      </c>
      <c r="AJ23" s="23"/>
      <c r="AK23" s="30"/>
      <c r="AL23" s="30"/>
      <c r="AM23" s="30"/>
      <c r="AN23" s="30"/>
      <c r="AO23" s="30"/>
      <c r="AP23" s="30"/>
      <c r="AQ23" s="30"/>
      <c r="AR23" s="30"/>
      <c r="AS23" s="30"/>
      <c r="AT23" s="30"/>
      <c r="AU23" s="30"/>
      <c r="AV23" s="30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</row>
    <row r="24" spans="1:60" ht="18.95" customHeight="1" x14ac:dyDescent="0.5">
      <c r="A24" s="3">
        <v>16</v>
      </c>
      <c r="B24" s="67" t="s">
        <v>252</v>
      </c>
      <c r="C24" s="68" t="s">
        <v>45</v>
      </c>
      <c r="D24" s="68" t="s">
        <v>253</v>
      </c>
      <c r="E24" s="68" t="s">
        <v>254</v>
      </c>
      <c r="F24" s="17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3">
        <v>16</v>
      </c>
      <c r="AF24" s="69" t="s">
        <v>252</v>
      </c>
      <c r="AG24" s="70" t="s">
        <v>45</v>
      </c>
      <c r="AH24" s="70" t="s">
        <v>253</v>
      </c>
      <c r="AI24" s="70" t="s">
        <v>254</v>
      </c>
      <c r="AJ24" s="17"/>
      <c r="AK24" s="30"/>
      <c r="AL24" s="30"/>
      <c r="AM24" s="30"/>
      <c r="AN24" s="30"/>
      <c r="AO24" s="30"/>
      <c r="AP24" s="30"/>
      <c r="AQ24" s="30"/>
      <c r="AR24" s="30"/>
      <c r="AS24" s="30"/>
      <c r="AT24" s="30"/>
      <c r="AU24" s="30"/>
      <c r="AV24" s="30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</row>
    <row r="25" spans="1:60" ht="18.95" customHeight="1" x14ac:dyDescent="0.5">
      <c r="A25" s="3">
        <v>17</v>
      </c>
      <c r="B25" s="67" t="s">
        <v>255</v>
      </c>
      <c r="C25" s="68" t="s">
        <v>45</v>
      </c>
      <c r="D25" s="68" t="s">
        <v>256</v>
      </c>
      <c r="E25" s="68" t="s">
        <v>257</v>
      </c>
      <c r="F25" s="23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3">
        <v>17</v>
      </c>
      <c r="AF25" s="69" t="s">
        <v>255</v>
      </c>
      <c r="AG25" s="70" t="s">
        <v>45</v>
      </c>
      <c r="AH25" s="70" t="s">
        <v>256</v>
      </c>
      <c r="AI25" s="70" t="s">
        <v>257</v>
      </c>
      <c r="AJ25" s="23"/>
      <c r="AK25" s="30"/>
      <c r="AL25" s="30"/>
      <c r="AM25" s="30"/>
      <c r="AN25" s="30"/>
      <c r="AO25" s="30"/>
      <c r="AP25" s="30"/>
      <c r="AQ25" s="30"/>
      <c r="AR25" s="30"/>
      <c r="AS25" s="30"/>
      <c r="AT25" s="30"/>
      <c r="AU25" s="30"/>
      <c r="AV25" s="30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</row>
    <row r="26" spans="1:60" s="106" customFormat="1" ht="18.95" customHeight="1" x14ac:dyDescent="0.5">
      <c r="A26" s="103">
        <v>18</v>
      </c>
      <c r="B26" s="104" t="s">
        <v>258</v>
      </c>
      <c r="C26" s="105" t="s">
        <v>42</v>
      </c>
      <c r="D26" s="105" t="s">
        <v>259</v>
      </c>
      <c r="E26" s="105" t="s">
        <v>260</v>
      </c>
      <c r="F26" s="150" t="s">
        <v>614</v>
      </c>
      <c r="G26" s="151"/>
      <c r="H26" s="151"/>
      <c r="I26" s="151"/>
      <c r="J26" s="151"/>
      <c r="K26" s="151"/>
      <c r="L26" s="151"/>
      <c r="M26" s="151"/>
      <c r="N26" s="151"/>
      <c r="O26" s="151"/>
      <c r="P26" s="151"/>
      <c r="Q26" s="151"/>
      <c r="R26" s="151"/>
      <c r="S26" s="151"/>
      <c r="T26" s="151"/>
      <c r="U26" s="151"/>
      <c r="V26" s="151"/>
      <c r="W26" s="151"/>
      <c r="X26" s="151"/>
      <c r="Y26" s="151"/>
      <c r="Z26" s="151"/>
      <c r="AA26" s="151"/>
      <c r="AB26" s="151"/>
      <c r="AC26" s="151"/>
      <c r="AD26" s="152"/>
      <c r="AE26" s="103">
        <v>18</v>
      </c>
      <c r="AF26" s="104" t="s">
        <v>258</v>
      </c>
      <c r="AG26" s="105" t="s">
        <v>42</v>
      </c>
      <c r="AH26" s="105" t="s">
        <v>259</v>
      </c>
      <c r="AI26" s="105" t="s">
        <v>260</v>
      </c>
      <c r="AJ26" s="150" t="s">
        <v>614</v>
      </c>
      <c r="AK26" s="151"/>
      <c r="AL26" s="151"/>
      <c r="AM26" s="151"/>
      <c r="AN26" s="151"/>
      <c r="AO26" s="151"/>
      <c r="AP26" s="151"/>
      <c r="AQ26" s="151"/>
      <c r="AR26" s="151"/>
      <c r="AS26" s="151"/>
      <c r="AT26" s="151"/>
      <c r="AU26" s="151"/>
      <c r="AV26" s="151"/>
      <c r="AW26" s="151"/>
      <c r="AX26" s="151"/>
      <c r="AY26" s="151"/>
      <c r="AZ26" s="151"/>
      <c r="BA26" s="151"/>
      <c r="BB26" s="151"/>
      <c r="BC26" s="151"/>
      <c r="BD26" s="151"/>
      <c r="BE26" s="151"/>
      <c r="BF26" s="151"/>
      <c r="BG26" s="151"/>
      <c r="BH26" s="152"/>
    </row>
    <row r="27" spans="1:60" ht="18.95" customHeight="1" outlineLevel="1" x14ac:dyDescent="0.5">
      <c r="A27" s="3">
        <v>19</v>
      </c>
      <c r="B27" s="67" t="s">
        <v>261</v>
      </c>
      <c r="C27" s="68" t="s">
        <v>42</v>
      </c>
      <c r="D27" s="68" t="s">
        <v>262</v>
      </c>
      <c r="E27" s="68" t="s">
        <v>263</v>
      </c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0"/>
      <c r="R27" s="30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3">
        <v>19</v>
      </c>
      <c r="AF27" s="69" t="s">
        <v>261</v>
      </c>
      <c r="AG27" s="70" t="s">
        <v>42</v>
      </c>
      <c r="AH27" s="70" t="s">
        <v>262</v>
      </c>
      <c r="AI27" s="70" t="s">
        <v>263</v>
      </c>
      <c r="AJ27" s="31"/>
      <c r="AK27" s="31"/>
      <c r="AL27" s="31"/>
      <c r="AM27" s="31"/>
      <c r="AN27" s="31"/>
      <c r="AO27" s="31"/>
      <c r="AP27" s="31"/>
      <c r="AQ27" s="31"/>
      <c r="AR27" s="31"/>
      <c r="AS27" s="31"/>
      <c r="AT27" s="31"/>
      <c r="AU27" s="30"/>
      <c r="AV27" s="30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</row>
    <row r="28" spans="1:60" s="34" customFormat="1" ht="18.95" customHeight="1" x14ac:dyDescent="0.5">
      <c r="A28" s="3">
        <v>20</v>
      </c>
      <c r="B28" s="67" t="s">
        <v>264</v>
      </c>
      <c r="C28" s="68" t="s">
        <v>45</v>
      </c>
      <c r="D28" s="68" t="s">
        <v>265</v>
      </c>
      <c r="E28" s="68" t="s">
        <v>266</v>
      </c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5"/>
      <c r="R28" s="35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">
        <v>20</v>
      </c>
      <c r="AF28" s="69" t="s">
        <v>264</v>
      </c>
      <c r="AG28" s="70" t="s">
        <v>45</v>
      </c>
      <c r="AH28" s="70" t="s">
        <v>265</v>
      </c>
      <c r="AI28" s="70" t="s">
        <v>266</v>
      </c>
      <c r="AJ28" s="32"/>
      <c r="AK28" s="32"/>
      <c r="AL28" s="32"/>
      <c r="AM28" s="32"/>
      <c r="AN28" s="32"/>
      <c r="AO28" s="32"/>
      <c r="AP28" s="32"/>
      <c r="AQ28" s="32"/>
      <c r="AR28" s="32"/>
      <c r="AS28" s="32"/>
      <c r="AT28" s="32"/>
      <c r="AU28" s="35"/>
      <c r="AV28" s="35"/>
      <c r="AW28" s="33"/>
      <c r="AX28" s="33"/>
      <c r="AY28" s="33"/>
      <c r="AZ28" s="33"/>
      <c r="BA28" s="33"/>
      <c r="BB28" s="33"/>
      <c r="BC28" s="33"/>
      <c r="BD28" s="33"/>
      <c r="BE28" s="33"/>
      <c r="BF28" s="33"/>
      <c r="BG28" s="33"/>
      <c r="BH28" s="33"/>
    </row>
    <row r="29" spans="1:60" ht="18.95" customHeight="1" x14ac:dyDescent="0.5">
      <c r="A29" s="3">
        <v>21</v>
      </c>
      <c r="B29" s="67" t="s">
        <v>267</v>
      </c>
      <c r="C29" s="68" t="s">
        <v>42</v>
      </c>
      <c r="D29" s="68" t="s">
        <v>268</v>
      </c>
      <c r="E29" s="68" t="s">
        <v>269</v>
      </c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0"/>
      <c r="R29" s="30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3">
        <v>21</v>
      </c>
      <c r="AF29" s="69" t="s">
        <v>267</v>
      </c>
      <c r="AG29" s="70" t="s">
        <v>42</v>
      </c>
      <c r="AH29" s="70" t="s">
        <v>268</v>
      </c>
      <c r="AI29" s="70" t="s">
        <v>269</v>
      </c>
      <c r="AJ29" s="31"/>
      <c r="AK29" s="31"/>
      <c r="AL29" s="31"/>
      <c r="AM29" s="31"/>
      <c r="AN29" s="31"/>
      <c r="AO29" s="31"/>
      <c r="AP29" s="31"/>
      <c r="AQ29" s="31"/>
      <c r="AR29" s="31"/>
      <c r="AS29" s="31"/>
      <c r="AT29" s="31"/>
      <c r="AU29" s="30"/>
      <c r="AV29" s="30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</row>
    <row r="30" spans="1:60" s="34" customFormat="1" ht="18.95" customHeight="1" x14ac:dyDescent="0.5">
      <c r="A30" s="3">
        <v>22</v>
      </c>
      <c r="B30" s="67" t="s">
        <v>270</v>
      </c>
      <c r="C30" s="68" t="s">
        <v>42</v>
      </c>
      <c r="D30" s="68" t="s">
        <v>271</v>
      </c>
      <c r="E30" s="68" t="s">
        <v>272</v>
      </c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5"/>
      <c r="R30" s="35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">
        <v>22</v>
      </c>
      <c r="AF30" s="69" t="s">
        <v>270</v>
      </c>
      <c r="AG30" s="70" t="s">
        <v>42</v>
      </c>
      <c r="AH30" s="70" t="s">
        <v>271</v>
      </c>
      <c r="AI30" s="70" t="s">
        <v>272</v>
      </c>
      <c r="AJ30" s="32"/>
      <c r="AK30" s="32"/>
      <c r="AL30" s="32"/>
      <c r="AM30" s="32"/>
      <c r="AN30" s="32"/>
      <c r="AO30" s="32"/>
      <c r="AP30" s="32"/>
      <c r="AQ30" s="32"/>
      <c r="AR30" s="32"/>
      <c r="AS30" s="32"/>
      <c r="AT30" s="32"/>
      <c r="AU30" s="35"/>
      <c r="AV30" s="35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</row>
    <row r="31" spans="1:60" ht="18.95" customHeight="1" x14ac:dyDescent="0.5">
      <c r="A31" s="3">
        <v>23</v>
      </c>
      <c r="B31" s="67" t="s">
        <v>273</v>
      </c>
      <c r="C31" s="68" t="s">
        <v>45</v>
      </c>
      <c r="D31" s="68" t="s">
        <v>274</v>
      </c>
      <c r="E31" s="68" t="s">
        <v>275</v>
      </c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3">
        <v>23</v>
      </c>
      <c r="AF31" s="69" t="s">
        <v>273</v>
      </c>
      <c r="AG31" s="70" t="s">
        <v>45</v>
      </c>
      <c r="AH31" s="70" t="s">
        <v>274</v>
      </c>
      <c r="AI31" s="70" t="s">
        <v>275</v>
      </c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</row>
    <row r="32" spans="1:60" s="48" customFormat="1" ht="18.95" customHeight="1" x14ac:dyDescent="0.5">
      <c r="A32" s="3">
        <v>24</v>
      </c>
      <c r="B32" s="67" t="s">
        <v>276</v>
      </c>
      <c r="C32" s="68" t="s">
        <v>42</v>
      </c>
      <c r="D32" s="68" t="s">
        <v>277</v>
      </c>
      <c r="E32" s="68" t="s">
        <v>278</v>
      </c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50"/>
      <c r="X32" s="50"/>
      <c r="Y32" s="50"/>
      <c r="Z32" s="50"/>
      <c r="AA32" s="50"/>
      <c r="AB32" s="50"/>
      <c r="AC32" s="50"/>
      <c r="AD32" s="50"/>
      <c r="AE32" s="3">
        <v>24</v>
      </c>
      <c r="AF32" s="69" t="s">
        <v>276</v>
      </c>
      <c r="AG32" s="70" t="s">
        <v>42</v>
      </c>
      <c r="AH32" s="70" t="s">
        <v>277</v>
      </c>
      <c r="AI32" s="70" t="s">
        <v>278</v>
      </c>
      <c r="AJ32" s="50"/>
      <c r="AK32" s="50"/>
      <c r="AL32" s="50"/>
      <c r="AM32" s="50"/>
      <c r="AN32" s="50"/>
      <c r="AO32" s="50"/>
      <c r="AP32" s="50"/>
      <c r="AQ32" s="50"/>
      <c r="AR32" s="50"/>
      <c r="AS32" s="50"/>
      <c r="AT32" s="50"/>
      <c r="AU32" s="50"/>
      <c r="AV32" s="50"/>
      <c r="AW32" s="50"/>
      <c r="AX32" s="50"/>
      <c r="AY32" s="50"/>
      <c r="AZ32" s="50"/>
      <c r="BA32" s="50"/>
      <c r="BB32" s="50"/>
      <c r="BC32" s="50"/>
      <c r="BD32" s="50"/>
      <c r="BE32" s="50"/>
      <c r="BF32" s="50"/>
      <c r="BG32" s="50"/>
      <c r="BH32" s="50"/>
    </row>
    <row r="33" spans="1:60" s="48" customFormat="1" ht="18.95" customHeight="1" x14ac:dyDescent="0.5">
      <c r="A33" s="3">
        <v>25</v>
      </c>
      <c r="B33" s="67" t="s">
        <v>279</v>
      </c>
      <c r="C33" s="68" t="s">
        <v>42</v>
      </c>
      <c r="D33" s="68" t="s">
        <v>280</v>
      </c>
      <c r="E33" s="68" t="s">
        <v>281</v>
      </c>
      <c r="F33" s="50"/>
      <c r="G33" s="50"/>
      <c r="H33" s="50"/>
      <c r="I33" s="50"/>
      <c r="J33" s="50"/>
      <c r="K33" s="50"/>
      <c r="L33" s="50"/>
      <c r="M33" s="50"/>
      <c r="N33" s="50"/>
      <c r="O33" s="50"/>
      <c r="P33" s="50"/>
      <c r="Q33" s="50"/>
      <c r="R33" s="50"/>
      <c r="S33" s="50"/>
      <c r="T33" s="50"/>
      <c r="U33" s="50"/>
      <c r="V33" s="50"/>
      <c r="W33" s="50"/>
      <c r="X33" s="50"/>
      <c r="Y33" s="50"/>
      <c r="Z33" s="50"/>
      <c r="AA33" s="50"/>
      <c r="AB33" s="50"/>
      <c r="AC33" s="50"/>
      <c r="AD33" s="50"/>
      <c r="AE33" s="3">
        <v>25</v>
      </c>
      <c r="AF33" s="69" t="s">
        <v>279</v>
      </c>
      <c r="AG33" s="70" t="s">
        <v>42</v>
      </c>
      <c r="AH33" s="70" t="s">
        <v>280</v>
      </c>
      <c r="AI33" s="70" t="s">
        <v>281</v>
      </c>
      <c r="AJ33" s="50"/>
      <c r="AK33" s="50"/>
      <c r="AL33" s="50"/>
      <c r="AM33" s="50"/>
      <c r="AN33" s="50"/>
      <c r="AO33" s="50"/>
      <c r="AP33" s="50"/>
      <c r="AQ33" s="50"/>
      <c r="AR33" s="50"/>
      <c r="AS33" s="50"/>
      <c r="AT33" s="50"/>
      <c r="AU33" s="50"/>
      <c r="AV33" s="50"/>
      <c r="AW33" s="50"/>
      <c r="AX33" s="50"/>
      <c r="AY33" s="50"/>
      <c r="AZ33" s="50"/>
      <c r="BA33" s="50"/>
      <c r="BB33" s="50"/>
      <c r="BC33" s="50"/>
      <c r="BD33" s="50"/>
      <c r="BE33" s="50"/>
      <c r="BF33" s="50"/>
      <c r="BG33" s="50"/>
      <c r="BH33" s="50"/>
    </row>
    <row r="34" spans="1:60" s="48" customFormat="1" ht="19.5" customHeight="1" x14ac:dyDescent="0.5">
      <c r="A34" s="3">
        <v>26</v>
      </c>
      <c r="B34" s="67" t="s">
        <v>282</v>
      </c>
      <c r="C34" s="68" t="s">
        <v>42</v>
      </c>
      <c r="D34" s="68" t="s">
        <v>283</v>
      </c>
      <c r="E34" s="68" t="s">
        <v>284</v>
      </c>
      <c r="F34" s="50"/>
      <c r="G34" s="50"/>
      <c r="H34" s="50"/>
      <c r="I34" s="50"/>
      <c r="J34" s="50"/>
      <c r="K34" s="50"/>
      <c r="L34" s="50"/>
      <c r="M34" s="50"/>
      <c r="N34" s="50"/>
      <c r="O34" s="50"/>
      <c r="P34" s="50"/>
      <c r="Q34" s="50"/>
      <c r="R34" s="50"/>
      <c r="S34" s="50"/>
      <c r="T34" s="50"/>
      <c r="U34" s="50"/>
      <c r="V34" s="50"/>
      <c r="W34" s="50"/>
      <c r="X34" s="50"/>
      <c r="Y34" s="50"/>
      <c r="Z34" s="50"/>
      <c r="AA34" s="50"/>
      <c r="AB34" s="50"/>
      <c r="AC34" s="50"/>
      <c r="AD34" s="50"/>
      <c r="AE34" s="3">
        <v>26</v>
      </c>
      <c r="AF34" s="69" t="s">
        <v>282</v>
      </c>
      <c r="AG34" s="70" t="s">
        <v>42</v>
      </c>
      <c r="AH34" s="70" t="s">
        <v>283</v>
      </c>
      <c r="AI34" s="70" t="s">
        <v>284</v>
      </c>
      <c r="AJ34" s="50"/>
      <c r="AK34" s="50"/>
      <c r="AL34" s="50"/>
      <c r="AM34" s="50"/>
      <c r="AN34" s="50"/>
      <c r="AO34" s="50"/>
      <c r="AP34" s="50"/>
      <c r="AQ34" s="50"/>
      <c r="AR34" s="50"/>
      <c r="AS34" s="50"/>
      <c r="AT34" s="50"/>
      <c r="AU34" s="50"/>
      <c r="AV34" s="50"/>
      <c r="AW34" s="50"/>
      <c r="AX34" s="50"/>
      <c r="AY34" s="50"/>
      <c r="AZ34" s="50"/>
      <c r="BA34" s="50"/>
      <c r="BB34" s="50"/>
      <c r="BC34" s="50"/>
      <c r="BD34" s="50"/>
      <c r="BE34" s="50"/>
      <c r="BF34" s="50"/>
      <c r="BG34" s="50"/>
      <c r="BH34" s="50"/>
    </row>
    <row r="35" spans="1:60" s="48" customFormat="1" ht="18.600000000000001" customHeight="1" x14ac:dyDescent="0.5">
      <c r="A35" s="3">
        <v>27</v>
      </c>
      <c r="B35" s="67" t="s">
        <v>285</v>
      </c>
      <c r="C35" s="68" t="s">
        <v>45</v>
      </c>
      <c r="D35" s="68" t="s">
        <v>286</v>
      </c>
      <c r="E35" s="68" t="s">
        <v>287</v>
      </c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  <c r="Q35" s="50"/>
      <c r="R35" s="50"/>
      <c r="S35" s="50"/>
      <c r="T35" s="50"/>
      <c r="U35" s="50"/>
      <c r="V35" s="50"/>
      <c r="W35" s="50"/>
      <c r="X35" s="50"/>
      <c r="Y35" s="50"/>
      <c r="Z35" s="50"/>
      <c r="AA35" s="50"/>
      <c r="AB35" s="50"/>
      <c r="AC35" s="50"/>
      <c r="AD35" s="50"/>
      <c r="AE35" s="3">
        <v>27</v>
      </c>
      <c r="AF35" s="69" t="s">
        <v>285</v>
      </c>
      <c r="AG35" s="70" t="s">
        <v>45</v>
      </c>
      <c r="AH35" s="70" t="s">
        <v>286</v>
      </c>
      <c r="AI35" s="70" t="s">
        <v>287</v>
      </c>
      <c r="AJ35" s="50"/>
      <c r="AK35" s="50"/>
      <c r="AL35" s="50"/>
      <c r="AM35" s="50"/>
      <c r="AN35" s="50"/>
      <c r="AO35" s="50"/>
      <c r="AP35" s="50"/>
      <c r="AQ35" s="50"/>
      <c r="AR35" s="50"/>
      <c r="AS35" s="50"/>
      <c r="AT35" s="50"/>
      <c r="AU35" s="50"/>
      <c r="AV35" s="50"/>
      <c r="AW35" s="50"/>
      <c r="AX35" s="50"/>
      <c r="AY35" s="50"/>
      <c r="AZ35" s="50"/>
      <c r="BA35" s="50"/>
      <c r="BB35" s="50"/>
      <c r="BC35" s="50"/>
      <c r="BD35" s="50"/>
      <c r="BE35" s="50"/>
      <c r="BF35" s="50"/>
      <c r="BG35" s="50"/>
      <c r="BH35" s="50"/>
    </row>
    <row r="36" spans="1:60" ht="19.5" customHeight="1" x14ac:dyDescent="0.5">
      <c r="A36" s="3">
        <v>28</v>
      </c>
      <c r="B36" s="67" t="s">
        <v>288</v>
      </c>
      <c r="C36" s="68" t="s">
        <v>45</v>
      </c>
      <c r="D36" s="68" t="s">
        <v>289</v>
      </c>
      <c r="E36" s="68" t="s">
        <v>290</v>
      </c>
      <c r="F36" s="50"/>
      <c r="G36" s="50"/>
      <c r="H36" s="50"/>
      <c r="I36" s="50"/>
      <c r="J36" s="50"/>
      <c r="K36" s="50"/>
      <c r="L36" s="50"/>
      <c r="M36" s="50"/>
      <c r="N36" s="50"/>
      <c r="O36" s="50"/>
      <c r="P36" s="50"/>
      <c r="Q36" s="50"/>
      <c r="R36" s="50"/>
      <c r="S36" s="50"/>
      <c r="T36" s="50"/>
      <c r="U36" s="50"/>
      <c r="V36" s="50"/>
      <c r="W36" s="50"/>
      <c r="X36" s="50"/>
      <c r="Y36" s="50"/>
      <c r="Z36" s="50"/>
      <c r="AA36" s="50"/>
      <c r="AB36" s="50"/>
      <c r="AC36" s="50"/>
      <c r="AD36" s="50"/>
      <c r="AE36" s="3">
        <v>28</v>
      </c>
      <c r="AF36" s="69" t="s">
        <v>288</v>
      </c>
      <c r="AG36" s="70" t="s">
        <v>45</v>
      </c>
      <c r="AH36" s="70" t="s">
        <v>289</v>
      </c>
      <c r="AI36" s="70" t="s">
        <v>290</v>
      </c>
      <c r="AJ36" s="50"/>
      <c r="AK36" s="50"/>
      <c r="AL36" s="50"/>
      <c r="AM36" s="50"/>
      <c r="AN36" s="50"/>
      <c r="AO36" s="50"/>
      <c r="AP36" s="50"/>
      <c r="AQ36" s="50"/>
      <c r="AR36" s="50"/>
      <c r="AS36" s="50"/>
      <c r="AT36" s="50"/>
      <c r="AU36" s="50"/>
      <c r="AV36" s="50"/>
      <c r="AW36" s="50"/>
      <c r="AX36" s="50"/>
      <c r="AY36" s="50"/>
      <c r="AZ36" s="50"/>
      <c r="BA36" s="50"/>
      <c r="BB36" s="50"/>
      <c r="BC36" s="50"/>
      <c r="BD36" s="50"/>
      <c r="BE36" s="50"/>
      <c r="BF36" s="50"/>
      <c r="BG36" s="50"/>
      <c r="BH36" s="50"/>
    </row>
    <row r="37" spans="1:60" ht="19.5" customHeight="1" x14ac:dyDescent="0.5">
      <c r="A37" s="3">
        <v>29</v>
      </c>
      <c r="B37" s="67" t="s">
        <v>291</v>
      </c>
      <c r="C37" s="68" t="s">
        <v>42</v>
      </c>
      <c r="D37" s="68" t="s">
        <v>292</v>
      </c>
      <c r="E37" s="68" t="s">
        <v>293</v>
      </c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50"/>
      <c r="V37" s="50"/>
      <c r="W37" s="50"/>
      <c r="X37" s="50"/>
      <c r="Y37" s="50"/>
      <c r="Z37" s="50"/>
      <c r="AA37" s="50"/>
      <c r="AB37" s="50"/>
      <c r="AC37" s="50"/>
      <c r="AD37" s="50"/>
      <c r="AE37" s="3">
        <v>29</v>
      </c>
      <c r="AF37" s="69" t="s">
        <v>291</v>
      </c>
      <c r="AG37" s="70" t="s">
        <v>42</v>
      </c>
      <c r="AH37" s="70" t="s">
        <v>292</v>
      </c>
      <c r="AI37" s="70" t="s">
        <v>293</v>
      </c>
      <c r="AJ37" s="50"/>
      <c r="AK37" s="50"/>
      <c r="AL37" s="50"/>
      <c r="AM37" s="50"/>
      <c r="AN37" s="50"/>
      <c r="AO37" s="50"/>
      <c r="AP37" s="50"/>
      <c r="AQ37" s="50"/>
      <c r="AR37" s="50"/>
      <c r="AS37" s="50"/>
      <c r="AT37" s="50"/>
      <c r="AU37" s="50"/>
      <c r="AV37" s="50"/>
      <c r="AW37" s="50"/>
      <c r="AX37" s="50"/>
      <c r="AY37" s="50"/>
      <c r="AZ37" s="50"/>
      <c r="BA37" s="50"/>
      <c r="BB37" s="50"/>
      <c r="BC37" s="50"/>
      <c r="BD37" s="50"/>
      <c r="BE37" s="50"/>
      <c r="BF37" s="50"/>
      <c r="BG37" s="50"/>
      <c r="BH37" s="50"/>
    </row>
    <row r="38" spans="1:60" ht="19.5" customHeight="1" x14ac:dyDescent="0.5">
      <c r="A38" s="3">
        <v>30</v>
      </c>
      <c r="B38" s="67" t="s">
        <v>294</v>
      </c>
      <c r="C38" s="68" t="s">
        <v>42</v>
      </c>
      <c r="D38" s="68" t="s">
        <v>295</v>
      </c>
      <c r="E38" s="68" t="s">
        <v>296</v>
      </c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3">
        <v>30</v>
      </c>
      <c r="AF38" s="69" t="s">
        <v>294</v>
      </c>
      <c r="AG38" s="70" t="s">
        <v>42</v>
      </c>
      <c r="AH38" s="70" t="s">
        <v>295</v>
      </c>
      <c r="AI38" s="70" t="s">
        <v>296</v>
      </c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</row>
    <row r="39" spans="1:60" ht="19.5" customHeight="1" x14ac:dyDescent="0.5">
      <c r="A39" s="3">
        <v>31</v>
      </c>
      <c r="B39" s="67" t="s">
        <v>297</v>
      </c>
      <c r="C39" s="68" t="s">
        <v>42</v>
      </c>
      <c r="D39" s="68" t="s">
        <v>298</v>
      </c>
      <c r="E39" s="68" t="s">
        <v>299</v>
      </c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3">
        <v>31</v>
      </c>
      <c r="AF39" s="69" t="s">
        <v>297</v>
      </c>
      <c r="AG39" s="70" t="s">
        <v>42</v>
      </c>
      <c r="AH39" s="70" t="s">
        <v>298</v>
      </c>
      <c r="AI39" s="70" t="s">
        <v>299</v>
      </c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</row>
    <row r="40" spans="1:60" ht="19.5" customHeight="1" x14ac:dyDescent="0.5">
      <c r="A40" s="3">
        <v>32</v>
      </c>
      <c r="B40" s="67" t="s">
        <v>300</v>
      </c>
      <c r="C40" s="68" t="s">
        <v>45</v>
      </c>
      <c r="D40" s="68" t="s">
        <v>301</v>
      </c>
      <c r="E40" s="68" t="s">
        <v>302</v>
      </c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3">
        <v>32</v>
      </c>
      <c r="AF40" s="69" t="s">
        <v>300</v>
      </c>
      <c r="AG40" s="70" t="s">
        <v>45</v>
      </c>
      <c r="AH40" s="70" t="s">
        <v>301</v>
      </c>
      <c r="AI40" s="70" t="s">
        <v>302</v>
      </c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</row>
    <row r="41" spans="1:60" ht="19.5" customHeight="1" x14ac:dyDescent="0.5">
      <c r="A41" s="3">
        <v>33</v>
      </c>
      <c r="B41" s="67" t="s">
        <v>303</v>
      </c>
      <c r="C41" s="68" t="s">
        <v>42</v>
      </c>
      <c r="D41" s="68" t="s">
        <v>304</v>
      </c>
      <c r="E41" s="68" t="s">
        <v>305</v>
      </c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3">
        <v>33</v>
      </c>
      <c r="AF41" s="69" t="s">
        <v>303</v>
      </c>
      <c r="AG41" s="70" t="s">
        <v>42</v>
      </c>
      <c r="AH41" s="70" t="s">
        <v>304</v>
      </c>
      <c r="AI41" s="70" t="s">
        <v>305</v>
      </c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</row>
    <row r="42" spans="1:60" ht="19.5" customHeight="1" x14ac:dyDescent="0.5">
      <c r="A42" s="3">
        <v>34</v>
      </c>
      <c r="B42" s="67" t="s">
        <v>306</v>
      </c>
      <c r="C42" s="68" t="s">
        <v>45</v>
      </c>
      <c r="D42" s="68" t="s">
        <v>307</v>
      </c>
      <c r="E42" s="68" t="s">
        <v>308</v>
      </c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3">
        <v>34</v>
      </c>
      <c r="AF42" s="69" t="s">
        <v>306</v>
      </c>
      <c r="AG42" s="70" t="s">
        <v>45</v>
      </c>
      <c r="AH42" s="70" t="s">
        <v>307</v>
      </c>
      <c r="AI42" s="70" t="s">
        <v>308</v>
      </c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</row>
    <row r="43" spans="1:60" ht="19.5" customHeight="1" x14ac:dyDescent="0.5">
      <c r="A43" s="3">
        <v>35</v>
      </c>
      <c r="B43" s="67" t="s">
        <v>309</v>
      </c>
      <c r="C43" s="68" t="s">
        <v>45</v>
      </c>
      <c r="D43" s="68" t="s">
        <v>310</v>
      </c>
      <c r="E43" s="68" t="s">
        <v>311</v>
      </c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3">
        <v>35</v>
      </c>
      <c r="AF43" s="69" t="s">
        <v>309</v>
      </c>
      <c r="AG43" s="70" t="s">
        <v>45</v>
      </c>
      <c r="AH43" s="70" t="s">
        <v>310</v>
      </c>
      <c r="AI43" s="70" t="s">
        <v>311</v>
      </c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</row>
    <row r="44" spans="1:60" ht="19.5" customHeight="1" x14ac:dyDescent="0.5">
      <c r="A44" s="3">
        <v>36</v>
      </c>
      <c r="B44" s="67" t="s">
        <v>312</v>
      </c>
      <c r="C44" s="68" t="s">
        <v>42</v>
      </c>
      <c r="D44" s="68" t="s">
        <v>313</v>
      </c>
      <c r="E44" s="68" t="s">
        <v>314</v>
      </c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3">
        <v>36</v>
      </c>
      <c r="AF44" s="69" t="s">
        <v>312</v>
      </c>
      <c r="AG44" s="70" t="s">
        <v>42</v>
      </c>
      <c r="AH44" s="70" t="s">
        <v>313</v>
      </c>
      <c r="AI44" s="70" t="s">
        <v>314</v>
      </c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</row>
    <row r="45" spans="1:60" ht="19.5" customHeight="1" x14ac:dyDescent="0.5">
      <c r="A45" s="3">
        <v>37</v>
      </c>
      <c r="B45" s="107" t="s">
        <v>610</v>
      </c>
      <c r="C45" s="108" t="s">
        <v>45</v>
      </c>
      <c r="D45" s="108" t="s">
        <v>609</v>
      </c>
      <c r="E45" s="108" t="s">
        <v>608</v>
      </c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3">
        <v>37</v>
      </c>
      <c r="AF45" s="107" t="s">
        <v>610</v>
      </c>
      <c r="AG45" s="108" t="s">
        <v>45</v>
      </c>
      <c r="AH45" s="108" t="s">
        <v>609</v>
      </c>
      <c r="AI45" s="108" t="s">
        <v>608</v>
      </c>
      <c r="AJ45" s="16"/>
      <c r="AK45" s="16"/>
      <c r="AL45" s="16"/>
      <c r="AM45" s="16"/>
      <c r="AN45" s="16"/>
      <c r="AO45" s="16"/>
      <c r="AP45" s="16"/>
      <c r="AQ45" s="16"/>
      <c r="AR45" s="16"/>
      <c r="AS45" s="16"/>
      <c r="AT45" s="16"/>
      <c r="AU45" s="16"/>
      <c r="AV45" s="16"/>
      <c r="AW45" s="16"/>
      <c r="AX45" s="16"/>
      <c r="AY45" s="16"/>
      <c r="AZ45" s="16"/>
      <c r="BA45" s="16"/>
      <c r="BB45" s="16"/>
      <c r="BC45" s="16"/>
      <c r="BD45" s="16"/>
      <c r="BE45" s="16"/>
      <c r="BF45" s="16"/>
      <c r="BG45" s="16"/>
      <c r="BH45" s="16"/>
    </row>
    <row r="46" spans="1:60" ht="19.5" customHeight="1" outlineLevel="1" x14ac:dyDescent="0.5">
      <c r="A46" s="3">
        <v>38</v>
      </c>
      <c r="B46" s="107" t="s">
        <v>613</v>
      </c>
      <c r="C46" s="108" t="s">
        <v>42</v>
      </c>
      <c r="D46" s="108" t="s">
        <v>612</v>
      </c>
      <c r="E46" s="108" t="s">
        <v>611</v>
      </c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3">
        <v>38</v>
      </c>
      <c r="AF46" s="107" t="s">
        <v>613</v>
      </c>
      <c r="AG46" s="108" t="s">
        <v>42</v>
      </c>
      <c r="AH46" s="108" t="s">
        <v>612</v>
      </c>
      <c r="AI46" s="108" t="s">
        <v>611</v>
      </c>
      <c r="AJ46" s="16"/>
      <c r="AK46" s="16"/>
      <c r="AL46" s="16"/>
      <c r="AM46" s="16"/>
      <c r="AN46" s="16"/>
      <c r="AO46" s="16"/>
      <c r="AP46" s="16"/>
      <c r="AQ46" s="16"/>
      <c r="AR46" s="16"/>
      <c r="AS46" s="16"/>
      <c r="AT46" s="16"/>
      <c r="AU46" s="16"/>
      <c r="AV46" s="16"/>
      <c r="AW46" s="16"/>
      <c r="AX46" s="16"/>
      <c r="AY46" s="16"/>
      <c r="AZ46" s="16"/>
      <c r="BA46" s="16"/>
      <c r="BB46" s="16"/>
      <c r="BC46" s="16"/>
      <c r="BD46" s="16"/>
      <c r="BE46" s="16"/>
      <c r="BF46" s="16"/>
      <c r="BG46" s="16"/>
      <c r="BH46" s="16"/>
    </row>
    <row r="47" spans="1:60" ht="19.5" customHeight="1" x14ac:dyDescent="0.5"/>
    <row r="48" spans="1:60" ht="19.5" customHeight="1" x14ac:dyDescent="0.5"/>
    <row r="49" ht="20.100000000000001" customHeight="1" x14ac:dyDescent="0.5"/>
    <row r="50" ht="20.100000000000001" customHeight="1" x14ac:dyDescent="0.5"/>
    <row r="51" ht="20.100000000000001" customHeight="1" x14ac:dyDescent="0.5"/>
    <row r="52" ht="20.100000000000001" customHeight="1" x14ac:dyDescent="0.5"/>
  </sheetData>
  <autoFilter ref="A1:AD43"/>
  <sortState ref="B9:E43">
    <sortCondition ref="D9:D43"/>
    <sortCondition ref="E9:E43"/>
  </sortState>
  <mergeCells count="62">
    <mergeCell ref="BH3:BH7"/>
    <mergeCell ref="AB3:AB4"/>
    <mergeCell ref="I3:I4"/>
    <mergeCell ref="S3:S4"/>
    <mergeCell ref="N3:N4"/>
    <mergeCell ref="BC3:BC7"/>
    <mergeCell ref="BA3:BA7"/>
    <mergeCell ref="AT3:AT4"/>
    <mergeCell ref="AM3:AM4"/>
    <mergeCell ref="AK3:AK4"/>
    <mergeCell ref="AL3:AL4"/>
    <mergeCell ref="AJ3:AJ4"/>
    <mergeCell ref="AE3:AE7"/>
    <mergeCell ref="AV3:AV7"/>
    <mergeCell ref="AQ3:AQ4"/>
    <mergeCell ref="AX3:AX7"/>
    <mergeCell ref="AN3:AN4"/>
    <mergeCell ref="AU3:AU4"/>
    <mergeCell ref="AR3:AR4"/>
    <mergeCell ref="C8:E8"/>
    <mergeCell ref="F8:AD8"/>
    <mergeCell ref="H3:H4"/>
    <mergeCell ref="U3:U4"/>
    <mergeCell ref="R3:R4"/>
    <mergeCell ref="K3:K4"/>
    <mergeCell ref="AA3:AA4"/>
    <mergeCell ref="L3:L4"/>
    <mergeCell ref="T3:T4"/>
    <mergeCell ref="O3:O4"/>
    <mergeCell ref="X3:X4"/>
    <mergeCell ref="Q3:Q4"/>
    <mergeCell ref="P3:P4"/>
    <mergeCell ref="A3:A7"/>
    <mergeCell ref="B3:E4"/>
    <mergeCell ref="F3:F4"/>
    <mergeCell ref="G3:G4"/>
    <mergeCell ref="B5:E7"/>
    <mergeCell ref="J3:J4"/>
    <mergeCell ref="Y3:Y4"/>
    <mergeCell ref="AF3:AI4"/>
    <mergeCell ref="W3:W4"/>
    <mergeCell ref="Z3:Z4"/>
    <mergeCell ref="AD3:AD4"/>
    <mergeCell ref="V3:V4"/>
    <mergeCell ref="M3:M4"/>
    <mergeCell ref="AC3:AC4"/>
    <mergeCell ref="AJ8:BH8"/>
    <mergeCell ref="AG8:AI8"/>
    <mergeCell ref="AJ26:BH26"/>
    <mergeCell ref="F26:AD26"/>
    <mergeCell ref="AF5:AI7"/>
    <mergeCell ref="BG3:BG7"/>
    <mergeCell ref="BE3:BE7"/>
    <mergeCell ref="BD3:BD7"/>
    <mergeCell ref="BB3:BB7"/>
    <mergeCell ref="AY3:AY7"/>
    <mergeCell ref="BF3:BF7"/>
    <mergeCell ref="AZ3:AZ7"/>
    <mergeCell ref="AS3:AS4"/>
    <mergeCell ref="AO3:AO4"/>
    <mergeCell ref="AP3:AP4"/>
    <mergeCell ref="AW3:AW7"/>
  </mergeCells>
  <phoneticPr fontId="2" type="noConversion"/>
  <pageMargins left="0.22" right="0.11" top="0.19" bottom="0.2" header="0.16" footer="0.1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46"/>
  <sheetViews>
    <sheetView topLeftCell="A22" zoomScaleNormal="100" zoomScaleSheetLayoutView="70" workbookViewId="0">
      <selection activeCell="AS13" sqref="AS13"/>
    </sheetView>
  </sheetViews>
  <sheetFormatPr defaultRowHeight="19.5" outlineLevelRow="1" outlineLevelCol="2" x14ac:dyDescent="0.5"/>
  <cols>
    <col min="1" max="1" width="3.7109375" style="5" customWidth="1"/>
    <col min="2" max="2" width="7.140625" style="5" customWidth="1"/>
    <col min="3" max="3" width="6.5703125" style="19" customWidth="1" outlineLevel="2"/>
    <col min="4" max="4" width="12.5703125" style="19" bestFit="1" customWidth="1" outlineLevel="2"/>
    <col min="5" max="5" width="11.85546875" style="41" bestFit="1" customWidth="1" outlineLevel="2"/>
    <col min="6" max="30" width="2.5703125" style="2" customWidth="1"/>
    <col min="31" max="31" width="4.5703125" style="5" customWidth="1"/>
    <col min="32" max="32" width="7.140625" style="5" customWidth="1"/>
    <col min="33" max="33" width="6.5703125" style="19" customWidth="1"/>
    <col min="34" max="34" width="12.5703125" style="19" bestFit="1" customWidth="1"/>
    <col min="35" max="35" width="11.85546875" style="41" bestFit="1" customWidth="1"/>
    <col min="36" max="60" width="2.5703125" style="2" customWidth="1"/>
    <col min="61" max="16384" width="9.140625" style="2"/>
  </cols>
  <sheetData>
    <row r="1" spans="1:60" s="10" customFormat="1" ht="15" customHeight="1" x14ac:dyDescent="0.5">
      <c r="A1" s="9" t="s">
        <v>34</v>
      </c>
      <c r="B1" s="5"/>
      <c r="C1" s="19"/>
      <c r="D1" s="19"/>
      <c r="E1" s="41"/>
      <c r="G1" s="10" t="s">
        <v>1</v>
      </c>
      <c r="Q1" s="10" t="s">
        <v>2</v>
      </c>
      <c r="AD1" s="11"/>
      <c r="AE1" s="9" t="s">
        <v>34</v>
      </c>
      <c r="AF1" s="28"/>
      <c r="AG1" s="40"/>
      <c r="AH1" s="40"/>
      <c r="AI1" s="40"/>
      <c r="AJ1" s="10" t="s">
        <v>1</v>
      </c>
      <c r="AU1" s="10" t="s">
        <v>2</v>
      </c>
      <c r="BH1" s="11"/>
    </row>
    <row r="2" spans="1:60" s="10" customFormat="1" ht="15" customHeight="1" x14ac:dyDescent="0.5">
      <c r="A2" s="9" t="s">
        <v>4</v>
      </c>
      <c r="B2" s="5"/>
      <c r="C2" s="19"/>
      <c r="D2" s="19"/>
      <c r="E2" s="41"/>
      <c r="AD2" s="11" t="s">
        <v>38</v>
      </c>
      <c r="AE2" s="9" t="s">
        <v>37</v>
      </c>
      <c r="AF2" s="29"/>
      <c r="AG2" s="9"/>
      <c r="AH2" s="9"/>
      <c r="AI2" s="40"/>
      <c r="BH2" s="11" t="s">
        <v>39</v>
      </c>
    </row>
    <row r="3" spans="1:60" ht="9" customHeight="1" x14ac:dyDescent="0.5">
      <c r="A3" s="120" t="s">
        <v>6</v>
      </c>
      <c r="B3" s="123" t="s">
        <v>7</v>
      </c>
      <c r="C3" s="124"/>
      <c r="D3" s="124"/>
      <c r="E3" s="125"/>
      <c r="F3" s="112">
        <v>1</v>
      </c>
      <c r="G3" s="112">
        <v>2</v>
      </c>
      <c r="H3" s="112">
        <v>3</v>
      </c>
      <c r="I3" s="112">
        <v>4</v>
      </c>
      <c r="J3" s="112">
        <v>5</v>
      </c>
      <c r="K3" s="112">
        <v>6</v>
      </c>
      <c r="L3" s="112">
        <v>7</v>
      </c>
      <c r="M3" s="112">
        <v>8</v>
      </c>
      <c r="N3" s="112">
        <v>9</v>
      </c>
      <c r="O3" s="112">
        <v>10</v>
      </c>
      <c r="P3" s="112">
        <v>11</v>
      </c>
      <c r="Q3" s="112">
        <v>12</v>
      </c>
      <c r="R3" s="112">
        <v>13</v>
      </c>
      <c r="S3" s="112">
        <v>14</v>
      </c>
      <c r="T3" s="112">
        <v>15</v>
      </c>
      <c r="U3" s="112">
        <v>16</v>
      </c>
      <c r="V3" s="112">
        <v>17</v>
      </c>
      <c r="W3" s="112">
        <v>18</v>
      </c>
      <c r="X3" s="112">
        <v>19</v>
      </c>
      <c r="Y3" s="112">
        <v>20</v>
      </c>
      <c r="Z3" s="112">
        <v>21</v>
      </c>
      <c r="AA3" s="112">
        <v>22</v>
      </c>
      <c r="AB3" s="112">
        <v>23</v>
      </c>
      <c r="AC3" s="112">
        <v>24</v>
      </c>
      <c r="AD3" s="112">
        <v>25</v>
      </c>
      <c r="AE3" s="146" t="s">
        <v>6</v>
      </c>
      <c r="AF3" s="129" t="s">
        <v>8</v>
      </c>
      <c r="AG3" s="130"/>
      <c r="AH3" s="130"/>
      <c r="AI3" s="131"/>
      <c r="AJ3" s="138">
        <v>26</v>
      </c>
      <c r="AK3" s="138">
        <f t="shared" ref="AK3:AS3" si="0">AJ3+1</f>
        <v>27</v>
      </c>
      <c r="AL3" s="138">
        <f t="shared" si="0"/>
        <v>28</v>
      </c>
      <c r="AM3" s="138">
        <f t="shared" si="0"/>
        <v>29</v>
      </c>
      <c r="AN3" s="138">
        <f t="shared" si="0"/>
        <v>30</v>
      </c>
      <c r="AO3" s="138">
        <f t="shared" si="0"/>
        <v>31</v>
      </c>
      <c r="AP3" s="138">
        <f t="shared" si="0"/>
        <v>32</v>
      </c>
      <c r="AQ3" s="138">
        <f t="shared" si="0"/>
        <v>33</v>
      </c>
      <c r="AR3" s="138">
        <f t="shared" si="0"/>
        <v>34</v>
      </c>
      <c r="AS3" s="138">
        <f t="shared" si="0"/>
        <v>35</v>
      </c>
      <c r="AT3" s="138">
        <v>36</v>
      </c>
      <c r="AU3" s="138" t="s">
        <v>9</v>
      </c>
      <c r="AV3" s="114" t="s">
        <v>10</v>
      </c>
      <c r="AW3" s="114" t="s">
        <v>11</v>
      </c>
      <c r="AX3" s="114" t="s">
        <v>12</v>
      </c>
      <c r="AY3" s="114" t="s">
        <v>13</v>
      </c>
      <c r="AZ3" s="114" t="s">
        <v>14</v>
      </c>
      <c r="BA3" s="114" t="s">
        <v>15</v>
      </c>
      <c r="BB3" s="114" t="s">
        <v>16</v>
      </c>
      <c r="BC3" s="114" t="s">
        <v>17</v>
      </c>
      <c r="BD3" s="114" t="s">
        <v>18</v>
      </c>
      <c r="BE3" s="114" t="s">
        <v>19</v>
      </c>
      <c r="BF3" s="114" t="s">
        <v>20</v>
      </c>
      <c r="BG3" s="114" t="s">
        <v>21</v>
      </c>
      <c r="BH3" s="114" t="s">
        <v>22</v>
      </c>
    </row>
    <row r="4" spans="1:60" ht="9" customHeight="1" x14ac:dyDescent="0.5">
      <c r="A4" s="121"/>
      <c r="B4" s="126"/>
      <c r="C4" s="127"/>
      <c r="D4" s="127"/>
      <c r="E4" s="128"/>
      <c r="F4" s="113"/>
      <c r="G4" s="113"/>
      <c r="H4" s="113"/>
      <c r="I4" s="113"/>
      <c r="J4" s="113"/>
      <c r="K4" s="113"/>
      <c r="L4" s="113"/>
      <c r="M4" s="113"/>
      <c r="N4" s="113"/>
      <c r="O4" s="113"/>
      <c r="P4" s="113"/>
      <c r="Q4" s="113"/>
      <c r="R4" s="113"/>
      <c r="S4" s="113"/>
      <c r="T4" s="113"/>
      <c r="U4" s="113"/>
      <c r="V4" s="113"/>
      <c r="W4" s="113"/>
      <c r="X4" s="113"/>
      <c r="Y4" s="113"/>
      <c r="Z4" s="113"/>
      <c r="AA4" s="113"/>
      <c r="AB4" s="113"/>
      <c r="AC4" s="113"/>
      <c r="AD4" s="113"/>
      <c r="AE4" s="147"/>
      <c r="AF4" s="135"/>
      <c r="AG4" s="136"/>
      <c r="AH4" s="136"/>
      <c r="AI4" s="137"/>
      <c r="AJ4" s="139"/>
      <c r="AK4" s="139"/>
      <c r="AL4" s="139"/>
      <c r="AM4" s="139"/>
      <c r="AN4" s="139"/>
      <c r="AO4" s="139"/>
      <c r="AP4" s="139"/>
      <c r="AQ4" s="139"/>
      <c r="AR4" s="139"/>
      <c r="AS4" s="139"/>
      <c r="AT4" s="139"/>
      <c r="AU4" s="139"/>
      <c r="AV4" s="115"/>
      <c r="AW4" s="115"/>
      <c r="AX4" s="115"/>
      <c r="AY4" s="115"/>
      <c r="AZ4" s="115"/>
      <c r="BA4" s="115"/>
      <c r="BB4" s="115"/>
      <c r="BC4" s="115"/>
      <c r="BD4" s="115"/>
      <c r="BE4" s="115"/>
      <c r="BF4" s="115"/>
      <c r="BG4" s="115"/>
      <c r="BH4" s="115"/>
    </row>
    <row r="5" spans="1:60" ht="13.5" customHeight="1" x14ac:dyDescent="0.5">
      <c r="A5" s="121"/>
      <c r="B5" s="129" t="s">
        <v>23</v>
      </c>
      <c r="C5" s="130"/>
      <c r="D5" s="130"/>
      <c r="E5" s="131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47"/>
      <c r="AF5" s="129" t="s">
        <v>24</v>
      </c>
      <c r="AG5" s="130"/>
      <c r="AH5" s="130"/>
      <c r="AI5" s="13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15"/>
      <c r="AW5" s="115"/>
      <c r="AX5" s="115"/>
      <c r="AY5" s="115"/>
      <c r="AZ5" s="115"/>
      <c r="BA5" s="115"/>
      <c r="BB5" s="115"/>
      <c r="BC5" s="115"/>
      <c r="BD5" s="115"/>
      <c r="BE5" s="115"/>
      <c r="BF5" s="115"/>
      <c r="BG5" s="115"/>
      <c r="BH5" s="115"/>
    </row>
    <row r="6" spans="1:60" ht="12.75" customHeight="1" x14ac:dyDescent="0.5">
      <c r="A6" s="121"/>
      <c r="B6" s="132"/>
      <c r="C6" s="133"/>
      <c r="D6" s="133"/>
      <c r="E6" s="134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47"/>
      <c r="AF6" s="132"/>
      <c r="AG6" s="133"/>
      <c r="AH6" s="133"/>
      <c r="AI6" s="134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15"/>
      <c r="AW6" s="115"/>
      <c r="AX6" s="115"/>
      <c r="AY6" s="115"/>
      <c r="AZ6" s="115"/>
      <c r="BA6" s="115"/>
      <c r="BB6" s="115"/>
      <c r="BC6" s="115"/>
      <c r="BD6" s="115"/>
      <c r="BE6" s="115"/>
      <c r="BF6" s="115"/>
      <c r="BG6" s="115"/>
      <c r="BH6" s="115"/>
    </row>
    <row r="7" spans="1:60" ht="12.75" customHeight="1" x14ac:dyDescent="0.5">
      <c r="A7" s="122"/>
      <c r="B7" s="135"/>
      <c r="C7" s="136"/>
      <c r="D7" s="136"/>
      <c r="E7" s="137"/>
      <c r="F7" s="13">
        <v>66</v>
      </c>
      <c r="G7" s="13">
        <v>66</v>
      </c>
      <c r="H7" s="13">
        <v>66</v>
      </c>
      <c r="I7" s="13">
        <v>66</v>
      </c>
      <c r="J7" s="13">
        <v>66</v>
      </c>
      <c r="K7" s="13">
        <v>66</v>
      </c>
      <c r="L7" s="13">
        <v>66</v>
      </c>
      <c r="M7" s="13">
        <v>66</v>
      </c>
      <c r="N7" s="13">
        <v>66</v>
      </c>
      <c r="O7" s="13">
        <v>66</v>
      </c>
      <c r="P7" s="13">
        <v>66</v>
      </c>
      <c r="Q7" s="13">
        <v>66</v>
      </c>
      <c r="R7" s="13">
        <v>66</v>
      </c>
      <c r="S7" s="13">
        <v>66</v>
      </c>
      <c r="T7" s="13">
        <v>66</v>
      </c>
      <c r="U7" s="13">
        <v>66</v>
      </c>
      <c r="V7" s="13">
        <v>66</v>
      </c>
      <c r="W7" s="13">
        <v>66</v>
      </c>
      <c r="X7" s="13">
        <v>66</v>
      </c>
      <c r="Y7" s="13">
        <v>66</v>
      </c>
      <c r="Z7" s="13">
        <v>66</v>
      </c>
      <c r="AA7" s="13">
        <v>66</v>
      </c>
      <c r="AB7" s="13">
        <v>66</v>
      </c>
      <c r="AC7" s="13">
        <v>66</v>
      </c>
      <c r="AD7" s="13">
        <v>66</v>
      </c>
      <c r="AE7" s="148"/>
      <c r="AF7" s="135"/>
      <c r="AG7" s="136"/>
      <c r="AH7" s="136"/>
      <c r="AI7" s="137"/>
      <c r="AJ7" s="13">
        <v>66</v>
      </c>
      <c r="AK7" s="13">
        <v>66</v>
      </c>
      <c r="AL7" s="13">
        <v>66</v>
      </c>
      <c r="AM7" s="13">
        <v>66</v>
      </c>
      <c r="AN7" s="13">
        <v>66</v>
      </c>
      <c r="AO7" s="13">
        <v>66</v>
      </c>
      <c r="AP7" s="13">
        <v>66</v>
      </c>
      <c r="AQ7" s="13">
        <v>66</v>
      </c>
      <c r="AR7" s="13">
        <v>66</v>
      </c>
      <c r="AS7" s="13">
        <v>66</v>
      </c>
      <c r="AT7" s="13">
        <v>66</v>
      </c>
      <c r="AU7" s="13">
        <v>66</v>
      </c>
      <c r="AV7" s="116"/>
      <c r="AW7" s="116"/>
      <c r="AX7" s="116"/>
      <c r="AY7" s="116"/>
      <c r="AZ7" s="116"/>
      <c r="BA7" s="116"/>
      <c r="BB7" s="116"/>
      <c r="BC7" s="116"/>
      <c r="BD7" s="116"/>
      <c r="BE7" s="116"/>
      <c r="BF7" s="116"/>
      <c r="BG7" s="116"/>
      <c r="BH7" s="116"/>
    </row>
    <row r="8" spans="1:60" ht="18" customHeight="1" x14ac:dyDescent="0.5">
      <c r="A8" s="13" t="s">
        <v>26</v>
      </c>
      <c r="B8" s="12" t="s">
        <v>0</v>
      </c>
      <c r="C8" s="149" t="s">
        <v>25</v>
      </c>
      <c r="D8" s="149"/>
      <c r="E8" s="149"/>
      <c r="F8" s="141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2"/>
      <c r="S8" s="142"/>
      <c r="T8" s="142"/>
      <c r="U8" s="142"/>
      <c r="V8" s="142"/>
      <c r="W8" s="142"/>
      <c r="X8" s="142"/>
      <c r="Y8" s="142"/>
      <c r="Z8" s="142"/>
      <c r="AA8" s="142"/>
      <c r="AB8" s="118"/>
      <c r="AC8" s="118"/>
      <c r="AD8" s="119"/>
      <c r="AE8" s="3" t="s">
        <v>26</v>
      </c>
      <c r="AF8" s="7" t="s">
        <v>0</v>
      </c>
      <c r="AG8" s="143" t="s">
        <v>27</v>
      </c>
      <c r="AH8" s="144"/>
      <c r="AI8" s="145"/>
      <c r="AJ8" s="117"/>
      <c r="AK8" s="118"/>
      <c r="AL8" s="118"/>
      <c r="AM8" s="118"/>
      <c r="AN8" s="118"/>
      <c r="AO8" s="118"/>
      <c r="AP8" s="118"/>
      <c r="AQ8" s="118"/>
      <c r="AR8" s="118"/>
      <c r="AS8" s="118"/>
      <c r="AT8" s="118"/>
      <c r="AU8" s="118"/>
      <c r="AV8" s="118"/>
      <c r="AW8" s="118"/>
      <c r="AX8" s="118"/>
      <c r="AY8" s="118"/>
      <c r="AZ8" s="118"/>
      <c r="BA8" s="118"/>
      <c r="BB8" s="118"/>
      <c r="BC8" s="118"/>
      <c r="BD8" s="118"/>
      <c r="BE8" s="118"/>
      <c r="BF8" s="118"/>
      <c r="BG8" s="118"/>
      <c r="BH8" s="119"/>
    </row>
    <row r="9" spans="1:60" ht="21" customHeight="1" x14ac:dyDescent="0.5">
      <c r="A9" s="3">
        <v>1</v>
      </c>
      <c r="B9" s="73" t="s">
        <v>315</v>
      </c>
      <c r="C9" s="74" t="s">
        <v>42</v>
      </c>
      <c r="D9" s="74" t="s">
        <v>316</v>
      </c>
      <c r="E9" s="74" t="s">
        <v>317</v>
      </c>
      <c r="F9" s="17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3">
        <v>1</v>
      </c>
      <c r="AF9" s="78" t="s">
        <v>315</v>
      </c>
      <c r="AG9" s="79" t="s">
        <v>42</v>
      </c>
      <c r="AH9" s="79" t="s">
        <v>316</v>
      </c>
      <c r="AI9" s="79" t="s">
        <v>317</v>
      </c>
      <c r="AJ9" s="17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</row>
    <row r="10" spans="1:60" ht="21" customHeight="1" x14ac:dyDescent="0.5">
      <c r="A10" s="3">
        <v>2</v>
      </c>
      <c r="B10" s="73" t="s">
        <v>318</v>
      </c>
      <c r="C10" s="74" t="s">
        <v>45</v>
      </c>
      <c r="D10" s="74" t="s">
        <v>319</v>
      </c>
      <c r="E10" s="74" t="s">
        <v>320</v>
      </c>
      <c r="F10" s="17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3">
        <v>2</v>
      </c>
      <c r="AF10" s="78" t="s">
        <v>318</v>
      </c>
      <c r="AG10" s="79" t="s">
        <v>45</v>
      </c>
      <c r="AH10" s="79" t="s">
        <v>319</v>
      </c>
      <c r="AI10" s="79" t="s">
        <v>320</v>
      </c>
      <c r="AJ10" s="17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</row>
    <row r="11" spans="1:60" ht="21" customHeight="1" outlineLevel="1" x14ac:dyDescent="0.5">
      <c r="A11" s="3">
        <v>3</v>
      </c>
      <c r="B11" s="73" t="s">
        <v>321</v>
      </c>
      <c r="C11" s="71" t="s">
        <v>45</v>
      </c>
      <c r="D11" s="74" t="s">
        <v>322</v>
      </c>
      <c r="E11" s="74" t="s">
        <v>323</v>
      </c>
      <c r="F11" s="17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3">
        <v>3</v>
      </c>
      <c r="AF11" s="78" t="s">
        <v>321</v>
      </c>
      <c r="AG11" s="76" t="s">
        <v>45</v>
      </c>
      <c r="AH11" s="79" t="s">
        <v>322</v>
      </c>
      <c r="AI11" s="79" t="s">
        <v>323</v>
      </c>
      <c r="AJ11" s="17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</row>
    <row r="12" spans="1:60" ht="21" customHeight="1" x14ac:dyDescent="0.5">
      <c r="A12" s="3">
        <v>4</v>
      </c>
      <c r="B12" s="73" t="s">
        <v>324</v>
      </c>
      <c r="C12" s="74" t="s">
        <v>42</v>
      </c>
      <c r="D12" s="74" t="s">
        <v>325</v>
      </c>
      <c r="E12" s="74" t="s">
        <v>326</v>
      </c>
      <c r="F12" s="17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3">
        <v>4</v>
      </c>
      <c r="AF12" s="78" t="s">
        <v>324</v>
      </c>
      <c r="AG12" s="79" t="s">
        <v>42</v>
      </c>
      <c r="AH12" s="79" t="s">
        <v>325</v>
      </c>
      <c r="AI12" s="79" t="s">
        <v>326</v>
      </c>
      <c r="AJ12" s="17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</row>
    <row r="13" spans="1:60" ht="21" customHeight="1" x14ac:dyDescent="0.5">
      <c r="A13" s="3">
        <v>5</v>
      </c>
      <c r="B13" s="73" t="s">
        <v>327</v>
      </c>
      <c r="C13" s="74" t="s">
        <v>42</v>
      </c>
      <c r="D13" s="74" t="s">
        <v>328</v>
      </c>
      <c r="E13" s="74" t="s">
        <v>329</v>
      </c>
      <c r="F13" s="17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3">
        <v>5</v>
      </c>
      <c r="AF13" s="78" t="s">
        <v>327</v>
      </c>
      <c r="AG13" s="79" t="s">
        <v>42</v>
      </c>
      <c r="AH13" s="79" t="s">
        <v>328</v>
      </c>
      <c r="AI13" s="79" t="s">
        <v>329</v>
      </c>
      <c r="AJ13" s="17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</row>
    <row r="14" spans="1:60" ht="21" customHeight="1" x14ac:dyDescent="0.5">
      <c r="A14" s="3">
        <v>6</v>
      </c>
      <c r="B14" s="73" t="s">
        <v>330</v>
      </c>
      <c r="C14" s="74" t="s">
        <v>42</v>
      </c>
      <c r="D14" s="74" t="s">
        <v>331</v>
      </c>
      <c r="E14" s="74" t="s">
        <v>332</v>
      </c>
      <c r="F14" s="17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3">
        <v>6</v>
      </c>
      <c r="AF14" s="78" t="s">
        <v>330</v>
      </c>
      <c r="AG14" s="79" t="s">
        <v>42</v>
      </c>
      <c r="AH14" s="79" t="s">
        <v>331</v>
      </c>
      <c r="AI14" s="79" t="s">
        <v>332</v>
      </c>
      <c r="AJ14" s="17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</row>
    <row r="15" spans="1:60" ht="21" customHeight="1" x14ac:dyDescent="0.5">
      <c r="A15" s="3">
        <v>7</v>
      </c>
      <c r="B15" s="72">
        <v>664541</v>
      </c>
      <c r="C15" s="75" t="s">
        <v>45</v>
      </c>
      <c r="D15" s="75" t="s">
        <v>333</v>
      </c>
      <c r="E15" s="75" t="s">
        <v>334</v>
      </c>
      <c r="F15" s="17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3">
        <v>7</v>
      </c>
      <c r="AF15" s="77">
        <v>664541</v>
      </c>
      <c r="AG15" s="80" t="s">
        <v>45</v>
      </c>
      <c r="AH15" s="80" t="s">
        <v>333</v>
      </c>
      <c r="AI15" s="80" t="s">
        <v>334</v>
      </c>
      <c r="AJ15" s="17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</row>
    <row r="16" spans="1:60" ht="21" customHeight="1" x14ac:dyDescent="0.5">
      <c r="A16" s="3">
        <v>8</v>
      </c>
      <c r="B16" s="73" t="s">
        <v>335</v>
      </c>
      <c r="C16" s="74" t="s">
        <v>45</v>
      </c>
      <c r="D16" s="74" t="s">
        <v>336</v>
      </c>
      <c r="E16" s="74" t="s">
        <v>337</v>
      </c>
      <c r="F16" s="17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3">
        <v>8</v>
      </c>
      <c r="AF16" s="78" t="s">
        <v>335</v>
      </c>
      <c r="AG16" s="79" t="s">
        <v>45</v>
      </c>
      <c r="AH16" s="79" t="s">
        <v>336</v>
      </c>
      <c r="AI16" s="79" t="s">
        <v>337</v>
      </c>
      <c r="AJ16" s="17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</row>
    <row r="17" spans="1:60" ht="21" customHeight="1" x14ac:dyDescent="0.5">
      <c r="A17" s="3">
        <v>9</v>
      </c>
      <c r="B17" s="73" t="s">
        <v>338</v>
      </c>
      <c r="C17" s="74" t="s">
        <v>45</v>
      </c>
      <c r="D17" s="74" t="s">
        <v>339</v>
      </c>
      <c r="E17" s="74" t="s">
        <v>340</v>
      </c>
      <c r="F17" s="17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3">
        <v>9</v>
      </c>
      <c r="AF17" s="78" t="s">
        <v>338</v>
      </c>
      <c r="AG17" s="79" t="s">
        <v>45</v>
      </c>
      <c r="AH17" s="79" t="s">
        <v>339</v>
      </c>
      <c r="AI17" s="79" t="s">
        <v>340</v>
      </c>
      <c r="AJ17" s="17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</row>
    <row r="18" spans="1:60" ht="21" customHeight="1" x14ac:dyDescent="0.5">
      <c r="A18" s="3">
        <v>10</v>
      </c>
      <c r="B18" s="73" t="s">
        <v>341</v>
      </c>
      <c r="C18" s="74" t="s">
        <v>42</v>
      </c>
      <c r="D18" s="74" t="s">
        <v>342</v>
      </c>
      <c r="E18" s="74" t="s">
        <v>343</v>
      </c>
      <c r="F18" s="17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3">
        <v>10</v>
      </c>
      <c r="AF18" s="78" t="s">
        <v>341</v>
      </c>
      <c r="AG18" s="79" t="s">
        <v>42</v>
      </c>
      <c r="AH18" s="79" t="s">
        <v>342</v>
      </c>
      <c r="AI18" s="79" t="s">
        <v>343</v>
      </c>
      <c r="AJ18" s="17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</row>
    <row r="19" spans="1:60" ht="21" customHeight="1" x14ac:dyDescent="0.5">
      <c r="A19" s="3">
        <v>11</v>
      </c>
      <c r="B19" s="73" t="s">
        <v>344</v>
      </c>
      <c r="C19" s="74" t="s">
        <v>42</v>
      </c>
      <c r="D19" s="74" t="s">
        <v>345</v>
      </c>
      <c r="E19" s="74" t="s">
        <v>346</v>
      </c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3">
        <v>11</v>
      </c>
      <c r="AF19" s="78" t="s">
        <v>344</v>
      </c>
      <c r="AG19" s="79" t="s">
        <v>42</v>
      </c>
      <c r="AH19" s="79" t="s">
        <v>345</v>
      </c>
      <c r="AI19" s="79" t="s">
        <v>346</v>
      </c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</row>
    <row r="20" spans="1:60" ht="21" customHeight="1" x14ac:dyDescent="0.5">
      <c r="A20" s="3">
        <v>12</v>
      </c>
      <c r="B20" s="73" t="s">
        <v>347</v>
      </c>
      <c r="C20" s="74" t="s">
        <v>45</v>
      </c>
      <c r="D20" s="74" t="s">
        <v>348</v>
      </c>
      <c r="E20" s="74" t="s">
        <v>349</v>
      </c>
      <c r="F20" s="17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3">
        <v>12</v>
      </c>
      <c r="AF20" s="78" t="s">
        <v>347</v>
      </c>
      <c r="AG20" s="79" t="s">
        <v>45</v>
      </c>
      <c r="AH20" s="79" t="s">
        <v>348</v>
      </c>
      <c r="AI20" s="79" t="s">
        <v>349</v>
      </c>
      <c r="AJ20" s="17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</row>
    <row r="21" spans="1:60" ht="21" customHeight="1" x14ac:dyDescent="0.5">
      <c r="A21" s="3">
        <v>13</v>
      </c>
      <c r="B21" s="73" t="s">
        <v>350</v>
      </c>
      <c r="C21" s="74" t="s">
        <v>42</v>
      </c>
      <c r="D21" s="74" t="s">
        <v>351</v>
      </c>
      <c r="E21" s="74" t="s">
        <v>352</v>
      </c>
      <c r="F21" s="17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3">
        <v>13</v>
      </c>
      <c r="AF21" s="78" t="s">
        <v>350</v>
      </c>
      <c r="AG21" s="79" t="s">
        <v>42</v>
      </c>
      <c r="AH21" s="79" t="s">
        <v>351</v>
      </c>
      <c r="AI21" s="79" t="s">
        <v>352</v>
      </c>
      <c r="AJ21" s="17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</row>
    <row r="22" spans="1:60" ht="21" customHeight="1" x14ac:dyDescent="0.5">
      <c r="A22" s="3">
        <v>14</v>
      </c>
      <c r="B22" s="73" t="s">
        <v>353</v>
      </c>
      <c r="C22" s="74" t="s">
        <v>45</v>
      </c>
      <c r="D22" s="74" t="s">
        <v>354</v>
      </c>
      <c r="E22" s="74" t="s">
        <v>355</v>
      </c>
      <c r="F22" s="17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3">
        <v>14</v>
      </c>
      <c r="AF22" s="78" t="s">
        <v>353</v>
      </c>
      <c r="AG22" s="79" t="s">
        <v>45</v>
      </c>
      <c r="AH22" s="79" t="s">
        <v>354</v>
      </c>
      <c r="AI22" s="79" t="s">
        <v>355</v>
      </c>
      <c r="AJ22" s="17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</row>
    <row r="23" spans="1:60" ht="21" customHeight="1" x14ac:dyDescent="0.5">
      <c r="A23" s="3">
        <v>15</v>
      </c>
      <c r="B23" s="73" t="s">
        <v>356</v>
      </c>
      <c r="C23" s="74" t="s">
        <v>45</v>
      </c>
      <c r="D23" s="74" t="s">
        <v>357</v>
      </c>
      <c r="E23" s="74" t="s">
        <v>358</v>
      </c>
      <c r="F23" s="17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3">
        <v>15</v>
      </c>
      <c r="AF23" s="78" t="s">
        <v>356</v>
      </c>
      <c r="AG23" s="79" t="s">
        <v>45</v>
      </c>
      <c r="AH23" s="79" t="s">
        <v>357</v>
      </c>
      <c r="AI23" s="79" t="s">
        <v>358</v>
      </c>
      <c r="AJ23" s="17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</row>
    <row r="24" spans="1:60" ht="21" customHeight="1" x14ac:dyDescent="0.5">
      <c r="A24" s="3">
        <v>16</v>
      </c>
      <c r="B24" s="73" t="s">
        <v>359</v>
      </c>
      <c r="C24" s="74" t="s">
        <v>45</v>
      </c>
      <c r="D24" s="74" t="s">
        <v>360</v>
      </c>
      <c r="E24" s="74" t="s">
        <v>361</v>
      </c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3">
        <v>16</v>
      </c>
      <c r="AF24" s="78" t="s">
        <v>359</v>
      </c>
      <c r="AG24" s="79" t="s">
        <v>45</v>
      </c>
      <c r="AH24" s="79" t="s">
        <v>360</v>
      </c>
      <c r="AI24" s="79" t="s">
        <v>361</v>
      </c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</row>
    <row r="25" spans="1:60" ht="21" customHeight="1" x14ac:dyDescent="0.5">
      <c r="A25" s="3">
        <v>17</v>
      </c>
      <c r="B25" s="73" t="s">
        <v>362</v>
      </c>
      <c r="C25" s="74" t="s">
        <v>45</v>
      </c>
      <c r="D25" s="74" t="s">
        <v>363</v>
      </c>
      <c r="E25" s="74" t="s">
        <v>364</v>
      </c>
      <c r="F25" s="17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3">
        <v>17</v>
      </c>
      <c r="AF25" s="78" t="s">
        <v>362</v>
      </c>
      <c r="AG25" s="79" t="s">
        <v>45</v>
      </c>
      <c r="AH25" s="79" t="s">
        <v>363</v>
      </c>
      <c r="AI25" s="79" t="s">
        <v>364</v>
      </c>
      <c r="AJ25" s="17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</row>
    <row r="26" spans="1:60" ht="21" customHeight="1" x14ac:dyDescent="0.5">
      <c r="A26" s="3">
        <v>18</v>
      </c>
      <c r="B26" s="73" t="s">
        <v>365</v>
      </c>
      <c r="C26" s="74" t="s">
        <v>45</v>
      </c>
      <c r="D26" s="74" t="s">
        <v>366</v>
      </c>
      <c r="E26" s="74" t="s">
        <v>367</v>
      </c>
      <c r="F26" s="16"/>
      <c r="G26" s="16"/>
      <c r="H26" s="16"/>
      <c r="I26" s="16"/>
      <c r="J26" s="16"/>
      <c r="K26" s="16"/>
      <c r="L26" s="16"/>
      <c r="M26" s="16"/>
      <c r="N26" s="16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3">
        <v>18</v>
      </c>
      <c r="AF26" s="78" t="s">
        <v>365</v>
      </c>
      <c r="AG26" s="79" t="s">
        <v>45</v>
      </c>
      <c r="AH26" s="79" t="s">
        <v>366</v>
      </c>
      <c r="AI26" s="79" t="s">
        <v>367</v>
      </c>
      <c r="AJ26" s="16"/>
      <c r="AK26" s="16"/>
      <c r="AL26" s="16"/>
      <c r="AM26" s="16"/>
      <c r="AN26" s="16"/>
      <c r="AO26" s="16"/>
      <c r="AP26" s="16"/>
      <c r="AQ26" s="16"/>
      <c r="AR26" s="16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</row>
    <row r="27" spans="1:60" ht="21" customHeight="1" x14ac:dyDescent="0.5">
      <c r="A27" s="3">
        <v>19</v>
      </c>
      <c r="B27" s="73" t="s">
        <v>368</v>
      </c>
      <c r="C27" s="74" t="s">
        <v>45</v>
      </c>
      <c r="D27" s="74" t="s">
        <v>369</v>
      </c>
      <c r="E27" s="74" t="s">
        <v>370</v>
      </c>
      <c r="F27" s="16"/>
      <c r="G27" s="16"/>
      <c r="H27" s="16"/>
      <c r="I27" s="16"/>
      <c r="J27" s="16"/>
      <c r="K27" s="16"/>
      <c r="L27" s="16"/>
      <c r="M27" s="16"/>
      <c r="N27" s="16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3">
        <v>19</v>
      </c>
      <c r="AF27" s="78" t="s">
        <v>368</v>
      </c>
      <c r="AG27" s="79" t="s">
        <v>45</v>
      </c>
      <c r="AH27" s="79" t="s">
        <v>369</v>
      </c>
      <c r="AI27" s="79" t="s">
        <v>370</v>
      </c>
      <c r="AJ27" s="16"/>
      <c r="AK27" s="16"/>
      <c r="AL27" s="16"/>
      <c r="AM27" s="16"/>
      <c r="AN27" s="16"/>
      <c r="AO27" s="16"/>
      <c r="AP27" s="16"/>
      <c r="AQ27" s="16"/>
      <c r="AR27" s="16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</row>
    <row r="28" spans="1:60" ht="21" customHeight="1" x14ac:dyDescent="0.5">
      <c r="A28" s="3">
        <v>20</v>
      </c>
      <c r="B28" s="73" t="s">
        <v>371</v>
      </c>
      <c r="C28" s="74" t="s">
        <v>42</v>
      </c>
      <c r="D28" s="74" t="s">
        <v>372</v>
      </c>
      <c r="E28" s="74" t="s">
        <v>373</v>
      </c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4"/>
      <c r="AC28" s="4"/>
      <c r="AD28" s="4"/>
      <c r="AE28" s="3">
        <v>20</v>
      </c>
      <c r="AF28" s="78" t="s">
        <v>371</v>
      </c>
      <c r="AG28" s="79" t="s">
        <v>42</v>
      </c>
      <c r="AH28" s="79" t="s">
        <v>372</v>
      </c>
      <c r="AI28" s="79" t="s">
        <v>373</v>
      </c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4"/>
      <c r="BG28" s="4"/>
      <c r="BH28" s="4"/>
    </row>
    <row r="29" spans="1:60" ht="21" customHeight="1" x14ac:dyDescent="0.5">
      <c r="A29" s="3">
        <v>21</v>
      </c>
      <c r="B29" s="73" t="s">
        <v>374</v>
      </c>
      <c r="C29" s="74" t="s">
        <v>42</v>
      </c>
      <c r="D29" s="74" t="s">
        <v>375</v>
      </c>
      <c r="E29" s="74" t="s">
        <v>376</v>
      </c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3">
        <v>21</v>
      </c>
      <c r="AF29" s="78" t="s">
        <v>374</v>
      </c>
      <c r="AG29" s="79" t="s">
        <v>42</v>
      </c>
      <c r="AH29" s="79" t="s">
        <v>375</v>
      </c>
      <c r="AI29" s="79" t="s">
        <v>376</v>
      </c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</row>
    <row r="30" spans="1:60" ht="21" customHeight="1" x14ac:dyDescent="0.5">
      <c r="A30" s="3">
        <v>22</v>
      </c>
      <c r="B30" s="73" t="s">
        <v>377</v>
      </c>
      <c r="C30" s="74" t="s">
        <v>42</v>
      </c>
      <c r="D30" s="74" t="s">
        <v>378</v>
      </c>
      <c r="E30" s="74" t="s">
        <v>379</v>
      </c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3">
        <v>22</v>
      </c>
      <c r="AF30" s="78" t="s">
        <v>377</v>
      </c>
      <c r="AG30" s="79" t="s">
        <v>42</v>
      </c>
      <c r="AH30" s="79" t="s">
        <v>378</v>
      </c>
      <c r="AI30" s="79" t="s">
        <v>379</v>
      </c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</row>
    <row r="31" spans="1:60" ht="21" customHeight="1" x14ac:dyDescent="0.5">
      <c r="A31" s="3">
        <v>23</v>
      </c>
      <c r="B31" s="73" t="s">
        <v>380</v>
      </c>
      <c r="C31" s="74" t="s">
        <v>42</v>
      </c>
      <c r="D31" s="74" t="s">
        <v>381</v>
      </c>
      <c r="E31" s="74" t="s">
        <v>382</v>
      </c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3">
        <v>23</v>
      </c>
      <c r="AF31" s="78" t="s">
        <v>380</v>
      </c>
      <c r="AG31" s="79" t="s">
        <v>42</v>
      </c>
      <c r="AH31" s="79" t="s">
        <v>381</v>
      </c>
      <c r="AI31" s="79" t="s">
        <v>382</v>
      </c>
      <c r="AJ31" s="16"/>
      <c r="AK31" s="16"/>
      <c r="AL31" s="16"/>
      <c r="AM31" s="16"/>
      <c r="AN31" s="16"/>
      <c r="AO31" s="16"/>
      <c r="AP31" s="16"/>
      <c r="AQ31" s="16"/>
      <c r="AR31" s="16"/>
      <c r="AS31" s="16"/>
      <c r="AT31" s="16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</row>
    <row r="32" spans="1:60" ht="21" customHeight="1" x14ac:dyDescent="0.5">
      <c r="A32" s="3">
        <v>24</v>
      </c>
      <c r="B32" s="72">
        <v>664543</v>
      </c>
      <c r="C32" s="75" t="s">
        <v>42</v>
      </c>
      <c r="D32" s="75" t="s">
        <v>383</v>
      </c>
      <c r="E32" s="75" t="s">
        <v>384</v>
      </c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3">
        <v>24</v>
      </c>
      <c r="AF32" s="77">
        <v>664543</v>
      </c>
      <c r="AG32" s="80" t="s">
        <v>42</v>
      </c>
      <c r="AH32" s="80" t="s">
        <v>383</v>
      </c>
      <c r="AI32" s="80" t="s">
        <v>384</v>
      </c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</row>
    <row r="33" spans="1:60" ht="21" customHeight="1" x14ac:dyDescent="0.5">
      <c r="A33" s="3">
        <v>25</v>
      </c>
      <c r="B33" s="73" t="s">
        <v>385</v>
      </c>
      <c r="C33" s="74" t="s">
        <v>45</v>
      </c>
      <c r="D33" s="74" t="s">
        <v>386</v>
      </c>
      <c r="E33" s="74" t="s">
        <v>387</v>
      </c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3">
        <v>25</v>
      </c>
      <c r="AF33" s="78" t="s">
        <v>385</v>
      </c>
      <c r="AG33" s="79" t="s">
        <v>45</v>
      </c>
      <c r="AH33" s="79" t="s">
        <v>386</v>
      </c>
      <c r="AI33" s="79" t="s">
        <v>387</v>
      </c>
      <c r="AJ33" s="42"/>
      <c r="AK33" s="42"/>
      <c r="AL33" s="42"/>
      <c r="AM33" s="42"/>
      <c r="AN33" s="42"/>
      <c r="AO33" s="42"/>
      <c r="AP33" s="42"/>
      <c r="AQ33" s="42"/>
      <c r="AR33" s="42"/>
      <c r="AS33" s="42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</row>
    <row r="34" spans="1:60" s="48" customFormat="1" ht="21" customHeight="1" x14ac:dyDescent="0.5">
      <c r="A34" s="3">
        <v>26</v>
      </c>
      <c r="B34" s="73" t="s">
        <v>388</v>
      </c>
      <c r="C34" s="74" t="s">
        <v>45</v>
      </c>
      <c r="D34" s="74" t="s">
        <v>389</v>
      </c>
      <c r="E34" s="74" t="s">
        <v>390</v>
      </c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47"/>
      <c r="R34" s="47"/>
      <c r="S34" s="47"/>
      <c r="T34" s="47"/>
      <c r="U34" s="47"/>
      <c r="V34" s="47"/>
      <c r="W34" s="47"/>
      <c r="X34" s="47"/>
      <c r="Y34" s="47"/>
      <c r="Z34" s="47"/>
      <c r="AA34" s="47"/>
      <c r="AB34" s="47"/>
      <c r="AC34" s="47"/>
      <c r="AD34" s="47"/>
      <c r="AE34" s="3">
        <v>26</v>
      </c>
      <c r="AF34" s="78" t="s">
        <v>388</v>
      </c>
      <c r="AG34" s="79" t="s">
        <v>45</v>
      </c>
      <c r="AH34" s="79" t="s">
        <v>389</v>
      </c>
      <c r="AI34" s="79" t="s">
        <v>390</v>
      </c>
      <c r="AJ34" s="47"/>
      <c r="AK34" s="47"/>
      <c r="AL34" s="47"/>
      <c r="AM34" s="47"/>
      <c r="AN34" s="47"/>
      <c r="AO34" s="47"/>
      <c r="AP34" s="47"/>
      <c r="AQ34" s="47"/>
      <c r="AR34" s="47"/>
      <c r="AS34" s="47"/>
      <c r="AT34" s="47"/>
      <c r="AU34" s="47"/>
      <c r="AV34" s="47"/>
      <c r="AW34" s="47"/>
      <c r="AX34" s="47"/>
      <c r="AY34" s="47"/>
      <c r="AZ34" s="47"/>
      <c r="BA34" s="47"/>
      <c r="BB34" s="47"/>
      <c r="BC34" s="47"/>
      <c r="BD34" s="47"/>
      <c r="BE34" s="47"/>
      <c r="BF34" s="47"/>
      <c r="BG34" s="47"/>
      <c r="BH34" s="47"/>
    </row>
    <row r="35" spans="1:60" ht="19.5" customHeight="1" x14ac:dyDescent="0.5">
      <c r="A35" s="3">
        <v>27</v>
      </c>
      <c r="B35" s="73" t="s">
        <v>391</v>
      </c>
      <c r="C35" s="74" t="s">
        <v>42</v>
      </c>
      <c r="D35" s="74" t="s">
        <v>392</v>
      </c>
      <c r="E35" s="74" t="s">
        <v>393</v>
      </c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3">
        <v>27</v>
      </c>
      <c r="AF35" s="78" t="s">
        <v>391</v>
      </c>
      <c r="AG35" s="79" t="s">
        <v>42</v>
      </c>
      <c r="AH35" s="79" t="s">
        <v>392</v>
      </c>
      <c r="AI35" s="79" t="s">
        <v>393</v>
      </c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</row>
    <row r="36" spans="1:60" ht="19.5" customHeight="1" x14ac:dyDescent="0.5">
      <c r="A36" s="3">
        <v>28</v>
      </c>
      <c r="B36" s="73" t="s">
        <v>394</v>
      </c>
      <c r="C36" s="74" t="s">
        <v>45</v>
      </c>
      <c r="D36" s="74" t="s">
        <v>395</v>
      </c>
      <c r="E36" s="74" t="s">
        <v>396</v>
      </c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3">
        <v>28</v>
      </c>
      <c r="AF36" s="78" t="s">
        <v>394</v>
      </c>
      <c r="AG36" s="79" t="s">
        <v>45</v>
      </c>
      <c r="AH36" s="79" t="s">
        <v>395</v>
      </c>
      <c r="AI36" s="79" t="s">
        <v>396</v>
      </c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</row>
    <row r="37" spans="1:60" ht="19.5" customHeight="1" x14ac:dyDescent="0.5">
      <c r="A37" s="3">
        <v>29</v>
      </c>
      <c r="B37" s="72">
        <v>664544</v>
      </c>
      <c r="C37" s="71" t="s">
        <v>45</v>
      </c>
      <c r="D37" s="75" t="s">
        <v>397</v>
      </c>
      <c r="E37" s="75" t="s">
        <v>398</v>
      </c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3">
        <v>29</v>
      </c>
      <c r="AF37" s="77">
        <v>664544</v>
      </c>
      <c r="AG37" s="76" t="s">
        <v>45</v>
      </c>
      <c r="AH37" s="80" t="s">
        <v>397</v>
      </c>
      <c r="AI37" s="80" t="s">
        <v>398</v>
      </c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</row>
    <row r="38" spans="1:60" ht="19.5" customHeight="1" x14ac:dyDescent="0.5">
      <c r="A38" s="3">
        <v>30</v>
      </c>
      <c r="B38" s="73" t="s">
        <v>399</v>
      </c>
      <c r="C38" s="74" t="s">
        <v>42</v>
      </c>
      <c r="D38" s="74" t="s">
        <v>400</v>
      </c>
      <c r="E38" s="74" t="s">
        <v>110</v>
      </c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3">
        <v>30</v>
      </c>
      <c r="AF38" s="78" t="s">
        <v>399</v>
      </c>
      <c r="AG38" s="79" t="s">
        <v>42</v>
      </c>
      <c r="AH38" s="79" t="s">
        <v>400</v>
      </c>
      <c r="AI38" s="79" t="s">
        <v>110</v>
      </c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</row>
    <row r="39" spans="1:60" ht="19.5" customHeight="1" x14ac:dyDescent="0.5">
      <c r="A39" s="3">
        <v>31</v>
      </c>
      <c r="B39" s="73" t="s">
        <v>401</v>
      </c>
      <c r="C39" s="74" t="s">
        <v>42</v>
      </c>
      <c r="D39" s="74" t="s">
        <v>402</v>
      </c>
      <c r="E39" s="74" t="s">
        <v>403</v>
      </c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3">
        <v>31</v>
      </c>
      <c r="AF39" s="78" t="s">
        <v>401</v>
      </c>
      <c r="AG39" s="79" t="s">
        <v>42</v>
      </c>
      <c r="AH39" s="79" t="s">
        <v>402</v>
      </c>
      <c r="AI39" s="79" t="s">
        <v>403</v>
      </c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</row>
    <row r="40" spans="1:60" ht="19.5" customHeight="1" x14ac:dyDescent="0.5">
      <c r="A40" s="3">
        <v>32</v>
      </c>
      <c r="B40" s="73" t="s">
        <v>404</v>
      </c>
      <c r="C40" s="71" t="s">
        <v>45</v>
      </c>
      <c r="D40" s="74" t="s">
        <v>286</v>
      </c>
      <c r="E40" s="74" t="s">
        <v>405</v>
      </c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3">
        <v>32</v>
      </c>
      <c r="AF40" s="78" t="s">
        <v>404</v>
      </c>
      <c r="AG40" s="76" t="s">
        <v>45</v>
      </c>
      <c r="AH40" s="79" t="s">
        <v>286</v>
      </c>
      <c r="AI40" s="79" t="s">
        <v>405</v>
      </c>
      <c r="AJ40" s="51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</row>
    <row r="41" spans="1:60" ht="19.5" customHeight="1" x14ac:dyDescent="0.5">
      <c r="A41" s="3">
        <v>33</v>
      </c>
      <c r="B41" s="73" t="s">
        <v>406</v>
      </c>
      <c r="C41" s="74" t="s">
        <v>42</v>
      </c>
      <c r="D41" s="74" t="s">
        <v>407</v>
      </c>
      <c r="E41" s="74" t="s">
        <v>408</v>
      </c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3">
        <v>33</v>
      </c>
      <c r="AF41" s="78" t="s">
        <v>406</v>
      </c>
      <c r="AG41" s="79" t="s">
        <v>42</v>
      </c>
      <c r="AH41" s="79" t="s">
        <v>407</v>
      </c>
      <c r="AI41" s="79" t="s">
        <v>408</v>
      </c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</row>
    <row r="42" spans="1:60" ht="19.5" customHeight="1" x14ac:dyDescent="0.5"/>
    <row r="43" spans="1:60" ht="19.5" customHeight="1" x14ac:dyDescent="0.5"/>
    <row r="44" spans="1:60" ht="19.5" customHeight="1" x14ac:dyDescent="0.5"/>
    <row r="45" spans="1:60" ht="19.5" customHeight="1" x14ac:dyDescent="0.5"/>
    <row r="46" spans="1:60" ht="20.100000000000001" customHeight="1" x14ac:dyDescent="0.5"/>
  </sheetData>
  <autoFilter ref="A1:AD40"/>
  <sortState ref="B9:E37">
    <sortCondition ref="D9:D37"/>
    <sortCondition ref="E9:E37"/>
  </sortState>
  <mergeCells count="60">
    <mergeCell ref="AV3:AV7"/>
    <mergeCell ref="AD3:AD4"/>
    <mergeCell ref="BD3:BD7"/>
    <mergeCell ref="BE3:BE7"/>
    <mergeCell ref="AN3:AN4"/>
    <mergeCell ref="AO3:AO4"/>
    <mergeCell ref="AF5:AI7"/>
    <mergeCell ref="AM3:AM4"/>
    <mergeCell ref="AL3:AL4"/>
    <mergeCell ref="AK3:AK4"/>
    <mergeCell ref="AF3:AI4"/>
    <mergeCell ref="AJ3:AJ4"/>
    <mergeCell ref="S3:S4"/>
    <mergeCell ref="AA3:AA4"/>
    <mergeCell ref="W3:W4"/>
    <mergeCell ref="J3:J4"/>
    <mergeCell ref="BH3:BH7"/>
    <mergeCell ref="BC3:BC7"/>
    <mergeCell ref="BB3:BB7"/>
    <mergeCell ref="AP3:AP4"/>
    <mergeCell ref="AQ3:AQ4"/>
    <mergeCell ref="BA3:BA7"/>
    <mergeCell ref="AX3:AX7"/>
    <mergeCell ref="AR3:AR4"/>
    <mergeCell ref="AU3:AU4"/>
    <mergeCell ref="AT3:AT4"/>
    <mergeCell ref="AW3:AW7"/>
    <mergeCell ref="AS3:AS4"/>
    <mergeCell ref="H3:H4"/>
    <mergeCell ref="BG3:BG7"/>
    <mergeCell ref="A3:A7"/>
    <mergeCell ref="B3:E4"/>
    <mergeCell ref="F3:F4"/>
    <mergeCell ref="G3:G4"/>
    <mergeCell ref="B5:E7"/>
    <mergeCell ref="L3:L4"/>
    <mergeCell ref="Q3:Q4"/>
    <mergeCell ref="K3:K4"/>
    <mergeCell ref="N3:N4"/>
    <mergeCell ref="P3:P4"/>
    <mergeCell ref="O3:O4"/>
    <mergeCell ref="T3:T4"/>
    <mergeCell ref="Z3:Z4"/>
    <mergeCell ref="R3:R4"/>
    <mergeCell ref="M3:M4"/>
    <mergeCell ref="C8:E8"/>
    <mergeCell ref="F8:AD8"/>
    <mergeCell ref="AG8:AI8"/>
    <mergeCell ref="AJ8:BH8"/>
    <mergeCell ref="X3:X4"/>
    <mergeCell ref="AE3:AE7"/>
    <mergeCell ref="AC3:AC4"/>
    <mergeCell ref="V3:V4"/>
    <mergeCell ref="AB3:AB4"/>
    <mergeCell ref="Y3:Y4"/>
    <mergeCell ref="U3:U4"/>
    <mergeCell ref="I3:I4"/>
    <mergeCell ref="AY3:AY7"/>
    <mergeCell ref="AZ3:AZ7"/>
    <mergeCell ref="BF3:BF7"/>
  </mergeCells>
  <phoneticPr fontId="2" type="noConversion"/>
  <pageMargins left="0.22" right="0.11" top="0.41" bottom="0.19" header="0.16" footer="0.16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51"/>
  <sheetViews>
    <sheetView topLeftCell="A16" zoomScaleNormal="100" workbookViewId="0">
      <selection activeCell="G43" sqref="G43"/>
    </sheetView>
  </sheetViews>
  <sheetFormatPr defaultRowHeight="18.75" customHeight="1" outlineLevelRow="1" outlineLevelCol="2" x14ac:dyDescent="0.5"/>
  <cols>
    <col min="1" max="1" width="4.5703125" style="5" customWidth="1"/>
    <col min="2" max="2" width="7.140625" style="5" customWidth="1"/>
    <col min="3" max="3" width="6.5703125" style="19" customWidth="1" outlineLevel="2"/>
    <col min="4" max="4" width="11.5703125" style="19" customWidth="1" outlineLevel="2"/>
    <col min="5" max="5" width="12" style="41" customWidth="1" outlineLevel="2"/>
    <col min="6" max="30" width="2.5703125" style="2" customWidth="1"/>
    <col min="31" max="31" width="4.5703125" style="5" customWidth="1"/>
    <col min="32" max="32" width="7.140625" style="5" customWidth="1"/>
    <col min="33" max="33" width="6.5703125" style="19" customWidth="1"/>
    <col min="34" max="34" width="10.7109375" style="19" customWidth="1"/>
    <col min="35" max="35" width="13.42578125" style="41" customWidth="1"/>
    <col min="36" max="60" width="2.5703125" style="2" customWidth="1"/>
    <col min="61" max="70" width="2.7109375" style="2" customWidth="1"/>
    <col min="71" max="16384" width="9.140625" style="2"/>
  </cols>
  <sheetData>
    <row r="1" spans="1:60" s="10" customFormat="1" ht="18.75" customHeight="1" x14ac:dyDescent="0.5">
      <c r="A1" s="9" t="s">
        <v>35</v>
      </c>
      <c r="B1" s="5"/>
      <c r="C1" s="19"/>
      <c r="D1" s="19"/>
      <c r="E1" s="41"/>
      <c r="G1" s="10" t="s">
        <v>1</v>
      </c>
      <c r="Q1" s="10" t="s">
        <v>2</v>
      </c>
      <c r="AD1" s="11"/>
      <c r="AE1" s="9" t="s">
        <v>35</v>
      </c>
      <c r="AF1" s="28"/>
      <c r="AG1" s="40"/>
      <c r="AH1" s="40"/>
      <c r="AI1" s="40"/>
      <c r="AJ1" s="10" t="s">
        <v>1</v>
      </c>
      <c r="AU1" s="10" t="s">
        <v>3</v>
      </c>
      <c r="BH1" s="11"/>
    </row>
    <row r="2" spans="1:60" s="10" customFormat="1" ht="18.75" customHeight="1" x14ac:dyDescent="0.5">
      <c r="A2" s="9" t="s">
        <v>4</v>
      </c>
      <c r="B2" s="5"/>
      <c r="C2" s="19"/>
      <c r="D2" s="19"/>
      <c r="E2" s="41"/>
      <c r="AD2" s="11" t="s">
        <v>5</v>
      </c>
      <c r="AE2" s="9" t="s">
        <v>4</v>
      </c>
      <c r="AF2" s="29"/>
      <c r="AG2" s="9"/>
      <c r="AH2" s="9"/>
      <c r="AI2" s="40"/>
      <c r="BH2" s="11" t="s">
        <v>5</v>
      </c>
    </row>
    <row r="3" spans="1:60" ht="17.100000000000001" customHeight="1" x14ac:dyDescent="0.5">
      <c r="A3" s="120" t="s">
        <v>6</v>
      </c>
      <c r="B3" s="123" t="s">
        <v>7</v>
      </c>
      <c r="C3" s="124"/>
      <c r="D3" s="124"/>
      <c r="E3" s="125"/>
      <c r="F3" s="112">
        <v>1</v>
      </c>
      <c r="G3" s="112">
        <v>2</v>
      </c>
      <c r="H3" s="112">
        <v>3</v>
      </c>
      <c r="I3" s="112">
        <v>4</v>
      </c>
      <c r="J3" s="112">
        <v>5</v>
      </c>
      <c r="K3" s="112">
        <v>6</v>
      </c>
      <c r="L3" s="112">
        <v>7</v>
      </c>
      <c r="M3" s="112">
        <v>8</v>
      </c>
      <c r="N3" s="112">
        <v>9</v>
      </c>
      <c r="O3" s="112">
        <v>10</v>
      </c>
      <c r="P3" s="112">
        <v>11</v>
      </c>
      <c r="Q3" s="112">
        <v>12</v>
      </c>
      <c r="R3" s="112">
        <v>13</v>
      </c>
      <c r="S3" s="112">
        <v>14</v>
      </c>
      <c r="T3" s="112">
        <v>15</v>
      </c>
      <c r="U3" s="112">
        <v>16</v>
      </c>
      <c r="V3" s="112">
        <v>17</v>
      </c>
      <c r="W3" s="112">
        <v>18</v>
      </c>
      <c r="X3" s="112">
        <v>19</v>
      </c>
      <c r="Y3" s="112">
        <v>20</v>
      </c>
      <c r="Z3" s="112">
        <v>21</v>
      </c>
      <c r="AA3" s="112">
        <v>22</v>
      </c>
      <c r="AB3" s="112">
        <v>23</v>
      </c>
      <c r="AC3" s="112">
        <v>24</v>
      </c>
      <c r="AD3" s="112">
        <v>25</v>
      </c>
      <c r="AE3" s="146" t="s">
        <v>6</v>
      </c>
      <c r="AF3" s="129" t="s">
        <v>8</v>
      </c>
      <c r="AG3" s="130"/>
      <c r="AH3" s="130"/>
      <c r="AI3" s="131"/>
      <c r="AJ3" s="138">
        <v>26</v>
      </c>
      <c r="AK3" s="138">
        <f t="shared" ref="AK3:AS3" si="0">AJ3+1</f>
        <v>27</v>
      </c>
      <c r="AL3" s="138">
        <f t="shared" si="0"/>
        <v>28</v>
      </c>
      <c r="AM3" s="138">
        <f t="shared" si="0"/>
        <v>29</v>
      </c>
      <c r="AN3" s="138">
        <f t="shared" si="0"/>
        <v>30</v>
      </c>
      <c r="AO3" s="138">
        <f t="shared" si="0"/>
        <v>31</v>
      </c>
      <c r="AP3" s="138">
        <f t="shared" si="0"/>
        <v>32</v>
      </c>
      <c r="AQ3" s="138">
        <f t="shared" si="0"/>
        <v>33</v>
      </c>
      <c r="AR3" s="138">
        <f t="shared" si="0"/>
        <v>34</v>
      </c>
      <c r="AS3" s="138">
        <f t="shared" si="0"/>
        <v>35</v>
      </c>
      <c r="AT3" s="138">
        <v>36</v>
      </c>
      <c r="AU3" s="138" t="s">
        <v>9</v>
      </c>
      <c r="AV3" s="114" t="s">
        <v>10</v>
      </c>
      <c r="AW3" s="114" t="s">
        <v>11</v>
      </c>
      <c r="AX3" s="114" t="s">
        <v>12</v>
      </c>
      <c r="AY3" s="114" t="s">
        <v>13</v>
      </c>
      <c r="AZ3" s="114" t="s">
        <v>14</v>
      </c>
      <c r="BA3" s="114" t="s">
        <v>15</v>
      </c>
      <c r="BB3" s="114" t="s">
        <v>16</v>
      </c>
      <c r="BC3" s="114" t="s">
        <v>17</v>
      </c>
      <c r="BD3" s="114" t="s">
        <v>18</v>
      </c>
      <c r="BE3" s="114" t="s">
        <v>19</v>
      </c>
      <c r="BF3" s="114" t="s">
        <v>20</v>
      </c>
      <c r="BG3" s="114" t="s">
        <v>21</v>
      </c>
      <c r="BH3" s="114" t="s">
        <v>22</v>
      </c>
    </row>
    <row r="4" spans="1:60" ht="17.100000000000001" customHeight="1" x14ac:dyDescent="0.5">
      <c r="A4" s="121"/>
      <c r="B4" s="126"/>
      <c r="C4" s="127"/>
      <c r="D4" s="127"/>
      <c r="E4" s="128"/>
      <c r="F4" s="113"/>
      <c r="G4" s="113"/>
      <c r="H4" s="113"/>
      <c r="I4" s="113"/>
      <c r="J4" s="113"/>
      <c r="K4" s="113"/>
      <c r="L4" s="113"/>
      <c r="M4" s="113"/>
      <c r="N4" s="113"/>
      <c r="O4" s="113"/>
      <c r="P4" s="113"/>
      <c r="Q4" s="113"/>
      <c r="R4" s="113"/>
      <c r="S4" s="113"/>
      <c r="T4" s="113"/>
      <c r="U4" s="113"/>
      <c r="V4" s="113"/>
      <c r="W4" s="113"/>
      <c r="X4" s="113"/>
      <c r="Y4" s="113"/>
      <c r="Z4" s="113"/>
      <c r="AA4" s="113"/>
      <c r="AB4" s="113"/>
      <c r="AC4" s="113"/>
      <c r="AD4" s="113"/>
      <c r="AE4" s="147"/>
      <c r="AF4" s="135"/>
      <c r="AG4" s="136"/>
      <c r="AH4" s="136"/>
      <c r="AI4" s="137"/>
      <c r="AJ4" s="139"/>
      <c r="AK4" s="139"/>
      <c r="AL4" s="139"/>
      <c r="AM4" s="139"/>
      <c r="AN4" s="139"/>
      <c r="AO4" s="139"/>
      <c r="AP4" s="139"/>
      <c r="AQ4" s="139"/>
      <c r="AR4" s="139"/>
      <c r="AS4" s="139"/>
      <c r="AT4" s="139"/>
      <c r="AU4" s="139"/>
      <c r="AV4" s="115"/>
      <c r="AW4" s="115"/>
      <c r="AX4" s="115"/>
      <c r="AY4" s="115"/>
      <c r="AZ4" s="115"/>
      <c r="BA4" s="115"/>
      <c r="BB4" s="115"/>
      <c r="BC4" s="115"/>
      <c r="BD4" s="115"/>
      <c r="BE4" s="115"/>
      <c r="BF4" s="115"/>
      <c r="BG4" s="115"/>
      <c r="BH4" s="115"/>
    </row>
    <row r="5" spans="1:60" ht="17.100000000000001" customHeight="1" x14ac:dyDescent="0.5">
      <c r="A5" s="121"/>
      <c r="B5" s="129" t="s">
        <v>23</v>
      </c>
      <c r="C5" s="130"/>
      <c r="D5" s="130"/>
      <c r="E5" s="131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47"/>
      <c r="AF5" s="129" t="s">
        <v>24</v>
      </c>
      <c r="AG5" s="130"/>
      <c r="AH5" s="130"/>
      <c r="AI5" s="13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15"/>
      <c r="AW5" s="115"/>
      <c r="AX5" s="115"/>
      <c r="AY5" s="115"/>
      <c r="AZ5" s="115"/>
      <c r="BA5" s="115"/>
      <c r="BB5" s="115"/>
      <c r="BC5" s="115"/>
      <c r="BD5" s="115"/>
      <c r="BE5" s="115"/>
      <c r="BF5" s="115"/>
      <c r="BG5" s="115"/>
      <c r="BH5" s="115"/>
    </row>
    <row r="6" spans="1:60" ht="17.100000000000001" customHeight="1" x14ac:dyDescent="0.5">
      <c r="A6" s="121"/>
      <c r="B6" s="132"/>
      <c r="C6" s="133"/>
      <c r="D6" s="133"/>
      <c r="E6" s="134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47"/>
      <c r="AF6" s="132"/>
      <c r="AG6" s="133"/>
      <c r="AH6" s="133"/>
      <c r="AI6" s="134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15"/>
      <c r="AW6" s="115"/>
      <c r="AX6" s="115"/>
      <c r="AY6" s="115"/>
      <c r="AZ6" s="115"/>
      <c r="BA6" s="115"/>
      <c r="BB6" s="115"/>
      <c r="BC6" s="115"/>
      <c r="BD6" s="115"/>
      <c r="BE6" s="115"/>
      <c r="BF6" s="115"/>
      <c r="BG6" s="115"/>
      <c r="BH6" s="115"/>
    </row>
    <row r="7" spans="1:60" ht="17.100000000000001" customHeight="1" x14ac:dyDescent="0.5">
      <c r="A7" s="122"/>
      <c r="B7" s="135"/>
      <c r="C7" s="136"/>
      <c r="D7" s="136"/>
      <c r="E7" s="137"/>
      <c r="F7" s="13">
        <v>66</v>
      </c>
      <c r="G7" s="13">
        <v>66</v>
      </c>
      <c r="H7" s="13">
        <v>66</v>
      </c>
      <c r="I7" s="13">
        <v>66</v>
      </c>
      <c r="J7" s="13">
        <v>66</v>
      </c>
      <c r="K7" s="13">
        <v>66</v>
      </c>
      <c r="L7" s="13">
        <v>66</v>
      </c>
      <c r="M7" s="13">
        <v>66</v>
      </c>
      <c r="N7" s="13">
        <v>66</v>
      </c>
      <c r="O7" s="13">
        <v>66</v>
      </c>
      <c r="P7" s="13">
        <v>66</v>
      </c>
      <c r="Q7" s="13">
        <v>66</v>
      </c>
      <c r="R7" s="13">
        <v>66</v>
      </c>
      <c r="S7" s="13">
        <v>66</v>
      </c>
      <c r="T7" s="13">
        <v>66</v>
      </c>
      <c r="U7" s="13">
        <v>66</v>
      </c>
      <c r="V7" s="13">
        <v>66</v>
      </c>
      <c r="W7" s="13">
        <v>66</v>
      </c>
      <c r="X7" s="13">
        <v>66</v>
      </c>
      <c r="Y7" s="13">
        <v>66</v>
      </c>
      <c r="Z7" s="13">
        <v>66</v>
      </c>
      <c r="AA7" s="13">
        <v>66</v>
      </c>
      <c r="AB7" s="13">
        <v>66</v>
      </c>
      <c r="AC7" s="13">
        <v>66</v>
      </c>
      <c r="AD7" s="13">
        <v>66</v>
      </c>
      <c r="AE7" s="148"/>
      <c r="AF7" s="135"/>
      <c r="AG7" s="136"/>
      <c r="AH7" s="136"/>
      <c r="AI7" s="137"/>
      <c r="AJ7" s="13">
        <v>66</v>
      </c>
      <c r="AK7" s="13">
        <v>66</v>
      </c>
      <c r="AL7" s="13">
        <v>66</v>
      </c>
      <c r="AM7" s="13">
        <v>66</v>
      </c>
      <c r="AN7" s="13">
        <v>66</v>
      </c>
      <c r="AO7" s="13">
        <v>66</v>
      </c>
      <c r="AP7" s="13">
        <v>66</v>
      </c>
      <c r="AQ7" s="13">
        <v>66</v>
      </c>
      <c r="AR7" s="13">
        <v>66</v>
      </c>
      <c r="AS7" s="13">
        <v>66</v>
      </c>
      <c r="AT7" s="13">
        <v>66</v>
      </c>
      <c r="AU7" s="13">
        <v>66</v>
      </c>
      <c r="AV7" s="116"/>
      <c r="AW7" s="116"/>
      <c r="AX7" s="116"/>
      <c r="AY7" s="116"/>
      <c r="AZ7" s="116"/>
      <c r="BA7" s="116"/>
      <c r="BB7" s="116"/>
      <c r="BC7" s="116"/>
      <c r="BD7" s="116"/>
      <c r="BE7" s="116"/>
      <c r="BF7" s="116"/>
      <c r="BG7" s="116"/>
      <c r="BH7" s="116"/>
    </row>
    <row r="8" spans="1:60" ht="21" customHeight="1" x14ac:dyDescent="0.5">
      <c r="A8" s="13" t="s">
        <v>26</v>
      </c>
      <c r="B8" s="12" t="s">
        <v>0</v>
      </c>
      <c r="C8" s="149" t="s">
        <v>25</v>
      </c>
      <c r="D8" s="149"/>
      <c r="E8" s="149"/>
      <c r="F8" s="141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2"/>
      <c r="S8" s="142"/>
      <c r="T8" s="142"/>
      <c r="U8" s="142"/>
      <c r="V8" s="142"/>
      <c r="W8" s="142"/>
      <c r="X8" s="142"/>
      <c r="Y8" s="142"/>
      <c r="Z8" s="142"/>
      <c r="AA8" s="142"/>
      <c r="AB8" s="118"/>
      <c r="AC8" s="118"/>
      <c r="AD8" s="119"/>
      <c r="AE8" s="3" t="s">
        <v>26</v>
      </c>
      <c r="AF8" s="7" t="s">
        <v>0</v>
      </c>
      <c r="AG8" s="143" t="s">
        <v>27</v>
      </c>
      <c r="AH8" s="144"/>
      <c r="AI8" s="145"/>
      <c r="AJ8" s="117"/>
      <c r="AK8" s="118"/>
      <c r="AL8" s="118"/>
      <c r="AM8" s="118"/>
      <c r="AN8" s="118"/>
      <c r="AO8" s="118"/>
      <c r="AP8" s="118"/>
      <c r="AQ8" s="118"/>
      <c r="AR8" s="118"/>
      <c r="AS8" s="118"/>
      <c r="AT8" s="118"/>
      <c r="AU8" s="118"/>
      <c r="AV8" s="118"/>
      <c r="AW8" s="118"/>
      <c r="AX8" s="118"/>
      <c r="AY8" s="118"/>
      <c r="AZ8" s="118"/>
      <c r="BA8" s="118"/>
      <c r="BB8" s="118"/>
      <c r="BC8" s="118"/>
      <c r="BD8" s="118"/>
      <c r="BE8" s="118"/>
      <c r="BF8" s="118"/>
      <c r="BG8" s="118"/>
      <c r="BH8" s="119"/>
    </row>
    <row r="9" spans="1:60" ht="20.100000000000001" customHeight="1" x14ac:dyDescent="0.5">
      <c r="A9" s="3">
        <v>1</v>
      </c>
      <c r="B9" s="83" t="s">
        <v>409</v>
      </c>
      <c r="C9" s="84" t="s">
        <v>42</v>
      </c>
      <c r="D9" s="84" t="s">
        <v>410</v>
      </c>
      <c r="E9" s="84" t="s">
        <v>411</v>
      </c>
      <c r="F9" s="23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3">
        <v>1</v>
      </c>
      <c r="AF9" s="88" t="s">
        <v>409</v>
      </c>
      <c r="AG9" s="89" t="s">
        <v>42</v>
      </c>
      <c r="AH9" s="89" t="s">
        <v>410</v>
      </c>
      <c r="AI9" s="89" t="s">
        <v>411</v>
      </c>
      <c r="AJ9" s="23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</row>
    <row r="10" spans="1:60" ht="20.100000000000001" customHeight="1" x14ac:dyDescent="0.5">
      <c r="A10" s="3">
        <v>2</v>
      </c>
      <c r="B10" s="83" t="s">
        <v>412</v>
      </c>
      <c r="C10" s="81" t="s">
        <v>45</v>
      </c>
      <c r="D10" s="84" t="s">
        <v>413</v>
      </c>
      <c r="E10" s="84" t="s">
        <v>414</v>
      </c>
      <c r="F10" s="23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3">
        <v>2</v>
      </c>
      <c r="AF10" s="88" t="s">
        <v>412</v>
      </c>
      <c r="AG10" s="86" t="s">
        <v>45</v>
      </c>
      <c r="AH10" s="89" t="s">
        <v>413</v>
      </c>
      <c r="AI10" s="89" t="s">
        <v>414</v>
      </c>
      <c r="AJ10" s="23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</row>
    <row r="11" spans="1:60" ht="20.100000000000001" customHeight="1" outlineLevel="1" x14ac:dyDescent="0.5">
      <c r="A11" s="3">
        <v>3</v>
      </c>
      <c r="B11" s="83" t="s">
        <v>415</v>
      </c>
      <c r="C11" s="84" t="s">
        <v>42</v>
      </c>
      <c r="D11" s="84" t="s">
        <v>416</v>
      </c>
      <c r="E11" s="84" t="s">
        <v>417</v>
      </c>
      <c r="F11" s="23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3">
        <v>3</v>
      </c>
      <c r="AF11" s="88" t="s">
        <v>415</v>
      </c>
      <c r="AG11" s="89" t="s">
        <v>42</v>
      </c>
      <c r="AH11" s="89" t="s">
        <v>416</v>
      </c>
      <c r="AI11" s="89" t="s">
        <v>417</v>
      </c>
      <c r="AJ11" s="23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</row>
    <row r="12" spans="1:60" ht="20.100000000000001" customHeight="1" x14ac:dyDescent="0.5">
      <c r="A12" s="3">
        <v>4</v>
      </c>
      <c r="B12" s="83" t="s">
        <v>418</v>
      </c>
      <c r="C12" s="84" t="s">
        <v>42</v>
      </c>
      <c r="D12" s="84" t="s">
        <v>419</v>
      </c>
      <c r="E12" s="84" t="s">
        <v>420</v>
      </c>
      <c r="F12" s="23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3">
        <v>4</v>
      </c>
      <c r="AF12" s="88" t="s">
        <v>418</v>
      </c>
      <c r="AG12" s="89" t="s">
        <v>42</v>
      </c>
      <c r="AH12" s="89" t="s">
        <v>419</v>
      </c>
      <c r="AI12" s="89" t="s">
        <v>420</v>
      </c>
      <c r="AJ12" s="23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</row>
    <row r="13" spans="1:60" ht="20.100000000000001" customHeight="1" x14ac:dyDescent="0.5">
      <c r="A13" s="3">
        <v>5</v>
      </c>
      <c r="B13" s="83" t="s">
        <v>421</v>
      </c>
      <c r="C13" s="84" t="s">
        <v>42</v>
      </c>
      <c r="D13" s="84" t="s">
        <v>422</v>
      </c>
      <c r="E13" s="84" t="s">
        <v>423</v>
      </c>
      <c r="F13" s="23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3">
        <v>5</v>
      </c>
      <c r="AF13" s="88" t="s">
        <v>421</v>
      </c>
      <c r="AG13" s="89" t="s">
        <v>42</v>
      </c>
      <c r="AH13" s="89" t="s">
        <v>422</v>
      </c>
      <c r="AI13" s="89" t="s">
        <v>423</v>
      </c>
      <c r="AJ13" s="23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</row>
    <row r="14" spans="1:60" ht="20.100000000000001" customHeight="1" x14ac:dyDescent="0.5">
      <c r="A14" s="3">
        <v>6</v>
      </c>
      <c r="B14" s="83" t="s">
        <v>424</v>
      </c>
      <c r="C14" s="84" t="s">
        <v>42</v>
      </c>
      <c r="D14" s="84" t="s">
        <v>425</v>
      </c>
      <c r="E14" s="84" t="s">
        <v>426</v>
      </c>
      <c r="F14" s="23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3">
        <v>6</v>
      </c>
      <c r="AF14" s="88" t="s">
        <v>424</v>
      </c>
      <c r="AG14" s="89" t="s">
        <v>42</v>
      </c>
      <c r="AH14" s="89" t="s">
        <v>425</v>
      </c>
      <c r="AI14" s="89" t="s">
        <v>426</v>
      </c>
      <c r="AJ14" s="23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</row>
    <row r="15" spans="1:60" ht="20.100000000000001" customHeight="1" x14ac:dyDescent="0.5">
      <c r="A15" s="3">
        <v>7</v>
      </c>
      <c r="B15" s="83" t="s">
        <v>427</v>
      </c>
      <c r="C15" s="84" t="s">
        <v>42</v>
      </c>
      <c r="D15" s="84" t="s">
        <v>428</v>
      </c>
      <c r="E15" s="84" t="s">
        <v>429</v>
      </c>
      <c r="F15" s="23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3">
        <v>7</v>
      </c>
      <c r="AF15" s="88" t="s">
        <v>427</v>
      </c>
      <c r="AG15" s="89" t="s">
        <v>42</v>
      </c>
      <c r="AH15" s="89" t="s">
        <v>428</v>
      </c>
      <c r="AI15" s="89" t="s">
        <v>429</v>
      </c>
      <c r="AJ15" s="23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</row>
    <row r="16" spans="1:60" ht="20.100000000000001" customHeight="1" x14ac:dyDescent="0.5">
      <c r="A16" s="3">
        <v>8</v>
      </c>
      <c r="B16" s="83" t="s">
        <v>430</v>
      </c>
      <c r="C16" s="84" t="s">
        <v>45</v>
      </c>
      <c r="D16" s="84" t="s">
        <v>431</v>
      </c>
      <c r="E16" s="84" t="s">
        <v>432</v>
      </c>
      <c r="F16" s="23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3">
        <v>8</v>
      </c>
      <c r="AF16" s="88" t="s">
        <v>430</v>
      </c>
      <c r="AG16" s="89" t="s">
        <v>45</v>
      </c>
      <c r="AH16" s="89" t="s">
        <v>431</v>
      </c>
      <c r="AI16" s="89" t="s">
        <v>432</v>
      </c>
      <c r="AJ16" s="23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</row>
    <row r="17" spans="1:60" ht="20.100000000000001" customHeight="1" x14ac:dyDescent="0.5">
      <c r="A17" s="3">
        <v>9</v>
      </c>
      <c r="B17" s="83" t="s">
        <v>433</v>
      </c>
      <c r="C17" s="84" t="s">
        <v>45</v>
      </c>
      <c r="D17" s="84" t="s">
        <v>434</v>
      </c>
      <c r="E17" s="84" t="s">
        <v>435</v>
      </c>
      <c r="F17" s="16"/>
      <c r="G17" s="16"/>
      <c r="H17" s="16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3">
        <v>9</v>
      </c>
      <c r="AF17" s="88" t="s">
        <v>433</v>
      </c>
      <c r="AG17" s="89" t="s">
        <v>45</v>
      </c>
      <c r="AH17" s="89" t="s">
        <v>434</v>
      </c>
      <c r="AI17" s="89" t="s">
        <v>435</v>
      </c>
      <c r="AJ17" s="16"/>
      <c r="AK17" s="16"/>
      <c r="AL17" s="16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</row>
    <row r="18" spans="1:60" s="36" customFormat="1" ht="20.100000000000001" customHeight="1" x14ac:dyDescent="0.5">
      <c r="A18" s="3">
        <v>10</v>
      </c>
      <c r="B18" s="83" t="s">
        <v>436</v>
      </c>
      <c r="C18" s="84" t="s">
        <v>42</v>
      </c>
      <c r="D18" s="84" t="s">
        <v>437</v>
      </c>
      <c r="E18" s="84" t="s">
        <v>438</v>
      </c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3">
        <v>10</v>
      </c>
      <c r="AF18" s="88" t="s">
        <v>436</v>
      </c>
      <c r="AG18" s="89" t="s">
        <v>42</v>
      </c>
      <c r="AH18" s="89" t="s">
        <v>437</v>
      </c>
      <c r="AI18" s="89" t="s">
        <v>438</v>
      </c>
      <c r="AJ18" s="49"/>
      <c r="AK18" s="49"/>
      <c r="AL18" s="49"/>
      <c r="AM18" s="49"/>
      <c r="AN18" s="49"/>
      <c r="AO18" s="49"/>
      <c r="AP18" s="49"/>
      <c r="AQ18" s="49"/>
      <c r="AR18" s="49"/>
      <c r="AS18" s="49"/>
      <c r="AT18" s="49"/>
      <c r="AU18" s="49"/>
      <c r="AV18" s="49"/>
      <c r="AW18" s="49"/>
      <c r="AX18" s="49"/>
      <c r="AY18" s="49"/>
      <c r="AZ18" s="49"/>
      <c r="BA18" s="49"/>
      <c r="BB18" s="49"/>
      <c r="BC18" s="49"/>
      <c r="BD18" s="49"/>
      <c r="BE18" s="49"/>
      <c r="BF18" s="49"/>
      <c r="BG18" s="49"/>
      <c r="BH18" s="49"/>
    </row>
    <row r="19" spans="1:60" ht="20.100000000000001" customHeight="1" x14ac:dyDescent="0.5">
      <c r="A19" s="3">
        <v>11</v>
      </c>
      <c r="B19" s="83" t="s">
        <v>439</v>
      </c>
      <c r="C19" s="84" t="s">
        <v>45</v>
      </c>
      <c r="D19" s="84" t="s">
        <v>440</v>
      </c>
      <c r="E19" s="84" t="s">
        <v>441</v>
      </c>
      <c r="F19" s="23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3">
        <v>11</v>
      </c>
      <c r="AF19" s="88" t="s">
        <v>439</v>
      </c>
      <c r="AG19" s="89" t="s">
        <v>45</v>
      </c>
      <c r="AH19" s="89" t="s">
        <v>440</v>
      </c>
      <c r="AI19" s="89" t="s">
        <v>441</v>
      </c>
      <c r="AJ19" s="23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</row>
    <row r="20" spans="1:60" ht="20.100000000000001" customHeight="1" x14ac:dyDescent="0.5">
      <c r="A20" s="3">
        <v>12</v>
      </c>
      <c r="B20" s="83" t="s">
        <v>442</v>
      </c>
      <c r="C20" s="84" t="s">
        <v>42</v>
      </c>
      <c r="D20" s="84" t="s">
        <v>443</v>
      </c>
      <c r="E20" s="84" t="s">
        <v>444</v>
      </c>
      <c r="F20" s="23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3">
        <v>12</v>
      </c>
      <c r="AF20" s="88" t="s">
        <v>442</v>
      </c>
      <c r="AG20" s="89" t="s">
        <v>42</v>
      </c>
      <c r="AH20" s="89" t="s">
        <v>443</v>
      </c>
      <c r="AI20" s="89" t="s">
        <v>444</v>
      </c>
      <c r="AJ20" s="23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</row>
    <row r="21" spans="1:60" ht="20.100000000000001" customHeight="1" x14ac:dyDescent="0.5">
      <c r="A21" s="3">
        <v>13</v>
      </c>
      <c r="B21" s="83" t="s">
        <v>445</v>
      </c>
      <c r="C21" s="84" t="s">
        <v>45</v>
      </c>
      <c r="D21" s="84" t="s">
        <v>446</v>
      </c>
      <c r="E21" s="84" t="s">
        <v>447</v>
      </c>
      <c r="F21" s="23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3">
        <v>13</v>
      </c>
      <c r="AF21" s="88" t="s">
        <v>445</v>
      </c>
      <c r="AG21" s="89" t="s">
        <v>45</v>
      </c>
      <c r="AH21" s="89" t="s">
        <v>446</v>
      </c>
      <c r="AI21" s="89" t="s">
        <v>447</v>
      </c>
      <c r="AJ21" s="23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</row>
    <row r="22" spans="1:60" ht="20.100000000000001" customHeight="1" x14ac:dyDescent="0.5">
      <c r="A22" s="3">
        <v>14</v>
      </c>
      <c r="B22" s="83" t="s">
        <v>448</v>
      </c>
      <c r="C22" s="84" t="s">
        <v>45</v>
      </c>
      <c r="D22" s="84" t="s">
        <v>449</v>
      </c>
      <c r="E22" s="84" t="s">
        <v>450</v>
      </c>
      <c r="F22" s="23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3">
        <v>14</v>
      </c>
      <c r="AF22" s="88" t="s">
        <v>448</v>
      </c>
      <c r="AG22" s="89" t="s">
        <v>45</v>
      </c>
      <c r="AH22" s="89" t="s">
        <v>449</v>
      </c>
      <c r="AI22" s="89" t="s">
        <v>450</v>
      </c>
      <c r="AJ22" s="23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</row>
    <row r="23" spans="1:60" ht="20.100000000000001" customHeight="1" x14ac:dyDescent="0.5">
      <c r="A23" s="3">
        <v>15</v>
      </c>
      <c r="B23" s="83" t="s">
        <v>451</v>
      </c>
      <c r="C23" s="84" t="s">
        <v>42</v>
      </c>
      <c r="D23" s="84" t="s">
        <v>244</v>
      </c>
      <c r="E23" s="84" t="s">
        <v>452</v>
      </c>
      <c r="F23" s="23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3">
        <v>15</v>
      </c>
      <c r="AF23" s="88" t="s">
        <v>451</v>
      </c>
      <c r="AG23" s="89" t="s">
        <v>42</v>
      </c>
      <c r="AH23" s="89" t="s">
        <v>244</v>
      </c>
      <c r="AI23" s="89" t="s">
        <v>452</v>
      </c>
      <c r="AJ23" s="23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</row>
    <row r="24" spans="1:60" ht="20.100000000000001" customHeight="1" x14ac:dyDescent="0.5">
      <c r="A24" s="3">
        <v>16</v>
      </c>
      <c r="B24" s="83" t="s">
        <v>453</v>
      </c>
      <c r="C24" s="84" t="s">
        <v>45</v>
      </c>
      <c r="D24" s="84" t="s">
        <v>70</v>
      </c>
      <c r="E24" s="84" t="s">
        <v>454</v>
      </c>
      <c r="F24" s="23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3">
        <v>16</v>
      </c>
      <c r="AF24" s="88" t="s">
        <v>453</v>
      </c>
      <c r="AG24" s="89" t="s">
        <v>45</v>
      </c>
      <c r="AH24" s="89" t="s">
        <v>70</v>
      </c>
      <c r="AI24" s="89" t="s">
        <v>454</v>
      </c>
      <c r="AJ24" s="23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</row>
    <row r="25" spans="1:60" ht="20.100000000000001" customHeight="1" x14ac:dyDescent="0.5">
      <c r="A25" s="3">
        <v>17</v>
      </c>
      <c r="B25" s="83" t="s">
        <v>455</v>
      </c>
      <c r="C25" s="84" t="s">
        <v>42</v>
      </c>
      <c r="D25" s="84" t="s">
        <v>456</v>
      </c>
      <c r="E25" s="84" t="s">
        <v>457</v>
      </c>
      <c r="F25" s="23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3">
        <v>17</v>
      </c>
      <c r="AF25" s="88" t="s">
        <v>455</v>
      </c>
      <c r="AG25" s="89" t="s">
        <v>42</v>
      </c>
      <c r="AH25" s="89" t="s">
        <v>456</v>
      </c>
      <c r="AI25" s="89" t="s">
        <v>457</v>
      </c>
      <c r="AJ25" s="23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</row>
    <row r="26" spans="1:60" ht="20.100000000000001" customHeight="1" x14ac:dyDescent="0.5">
      <c r="A26" s="3">
        <v>18</v>
      </c>
      <c r="B26" s="83" t="s">
        <v>458</v>
      </c>
      <c r="C26" s="84" t="s">
        <v>45</v>
      </c>
      <c r="D26" s="84" t="s">
        <v>459</v>
      </c>
      <c r="E26" s="84" t="s">
        <v>460</v>
      </c>
      <c r="F26" s="23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3">
        <v>18</v>
      </c>
      <c r="AF26" s="88" t="s">
        <v>458</v>
      </c>
      <c r="AG26" s="89" t="s">
        <v>45</v>
      </c>
      <c r="AH26" s="89" t="s">
        <v>459</v>
      </c>
      <c r="AI26" s="89" t="s">
        <v>460</v>
      </c>
      <c r="AJ26" s="23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</row>
    <row r="27" spans="1:60" ht="20.100000000000001" customHeight="1" x14ac:dyDescent="0.5">
      <c r="A27" s="3">
        <v>19</v>
      </c>
      <c r="B27" s="83" t="s">
        <v>461</v>
      </c>
      <c r="C27" s="84" t="s">
        <v>42</v>
      </c>
      <c r="D27" s="84" t="s">
        <v>462</v>
      </c>
      <c r="E27" s="84" t="s">
        <v>463</v>
      </c>
      <c r="F27" s="22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3">
        <v>19</v>
      </c>
      <c r="AF27" s="88" t="s">
        <v>461</v>
      </c>
      <c r="AG27" s="89" t="s">
        <v>42</v>
      </c>
      <c r="AH27" s="89" t="s">
        <v>462</v>
      </c>
      <c r="AI27" s="89" t="s">
        <v>463</v>
      </c>
      <c r="AJ27" s="22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</row>
    <row r="28" spans="1:60" ht="20.100000000000001" customHeight="1" x14ac:dyDescent="0.5">
      <c r="A28" s="3">
        <v>20</v>
      </c>
      <c r="B28" s="83" t="s">
        <v>464</v>
      </c>
      <c r="C28" s="84" t="s">
        <v>45</v>
      </c>
      <c r="D28" s="84" t="s">
        <v>465</v>
      </c>
      <c r="E28" s="84" t="s">
        <v>466</v>
      </c>
      <c r="F28" s="23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3">
        <v>20</v>
      </c>
      <c r="AF28" s="88" t="s">
        <v>464</v>
      </c>
      <c r="AG28" s="89" t="s">
        <v>45</v>
      </c>
      <c r="AH28" s="89" t="s">
        <v>465</v>
      </c>
      <c r="AI28" s="89" t="s">
        <v>466</v>
      </c>
      <c r="AJ28" s="23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</row>
    <row r="29" spans="1:60" ht="20.100000000000001" customHeight="1" x14ac:dyDescent="0.5">
      <c r="A29" s="3">
        <v>21</v>
      </c>
      <c r="B29" s="82">
        <v>664542</v>
      </c>
      <c r="C29" s="85" t="s">
        <v>42</v>
      </c>
      <c r="D29" s="85" t="s">
        <v>467</v>
      </c>
      <c r="E29" s="85" t="s">
        <v>468</v>
      </c>
      <c r="F29" s="23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3">
        <v>21</v>
      </c>
      <c r="AF29" s="87">
        <v>664542</v>
      </c>
      <c r="AG29" s="90" t="s">
        <v>42</v>
      </c>
      <c r="AH29" s="90" t="s">
        <v>467</v>
      </c>
      <c r="AI29" s="90" t="s">
        <v>468</v>
      </c>
      <c r="AJ29" s="23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</row>
    <row r="30" spans="1:60" ht="20.100000000000001" customHeight="1" x14ac:dyDescent="0.5">
      <c r="A30" s="3">
        <v>22</v>
      </c>
      <c r="B30" s="83" t="s">
        <v>469</v>
      </c>
      <c r="C30" s="84" t="s">
        <v>42</v>
      </c>
      <c r="D30" s="84" t="s">
        <v>470</v>
      </c>
      <c r="E30" s="84" t="s">
        <v>471</v>
      </c>
      <c r="F30" s="20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4"/>
      <c r="AC30" s="4"/>
      <c r="AD30" s="4"/>
      <c r="AE30" s="3">
        <v>22</v>
      </c>
      <c r="AF30" s="88" t="s">
        <v>469</v>
      </c>
      <c r="AG30" s="89" t="s">
        <v>42</v>
      </c>
      <c r="AH30" s="89" t="s">
        <v>470</v>
      </c>
      <c r="AI30" s="89" t="s">
        <v>471</v>
      </c>
      <c r="AJ30" s="20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  <c r="BA30" s="8"/>
      <c r="BB30" s="8"/>
      <c r="BC30" s="8"/>
      <c r="BD30" s="8"/>
      <c r="BE30" s="8"/>
      <c r="BF30" s="4"/>
      <c r="BG30" s="4"/>
      <c r="BH30" s="4"/>
    </row>
    <row r="31" spans="1:60" ht="20.100000000000001" customHeight="1" x14ac:dyDescent="0.5">
      <c r="A31" s="3">
        <v>23</v>
      </c>
      <c r="B31" s="83" t="s">
        <v>472</v>
      </c>
      <c r="C31" s="84" t="s">
        <v>42</v>
      </c>
      <c r="D31" s="84" t="s">
        <v>473</v>
      </c>
      <c r="E31" s="84" t="s">
        <v>474</v>
      </c>
      <c r="F31" s="21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3">
        <v>23</v>
      </c>
      <c r="AF31" s="88" t="s">
        <v>472</v>
      </c>
      <c r="AG31" s="89" t="s">
        <v>42</v>
      </c>
      <c r="AH31" s="89" t="s">
        <v>473</v>
      </c>
      <c r="AI31" s="89" t="s">
        <v>474</v>
      </c>
      <c r="AJ31" s="21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</row>
    <row r="32" spans="1:60" ht="20.100000000000001" customHeight="1" x14ac:dyDescent="0.5">
      <c r="A32" s="3">
        <v>24</v>
      </c>
      <c r="B32" s="83" t="s">
        <v>475</v>
      </c>
      <c r="C32" s="84" t="s">
        <v>45</v>
      </c>
      <c r="D32" s="84" t="s">
        <v>476</v>
      </c>
      <c r="E32" s="84" t="s">
        <v>477</v>
      </c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4"/>
      <c r="AC32" s="4"/>
      <c r="AD32" s="4"/>
      <c r="AE32" s="3">
        <v>24</v>
      </c>
      <c r="AF32" s="88" t="s">
        <v>475</v>
      </c>
      <c r="AG32" s="89" t="s">
        <v>45</v>
      </c>
      <c r="AH32" s="89" t="s">
        <v>476</v>
      </c>
      <c r="AI32" s="89" t="s">
        <v>477</v>
      </c>
      <c r="AJ32" s="16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4"/>
      <c r="BG32" s="4"/>
      <c r="BH32" s="4"/>
    </row>
    <row r="33" spans="1:60" ht="20.100000000000001" customHeight="1" x14ac:dyDescent="0.5">
      <c r="A33" s="3">
        <v>25</v>
      </c>
      <c r="B33" s="83" t="s">
        <v>478</v>
      </c>
      <c r="C33" s="84" t="s">
        <v>45</v>
      </c>
      <c r="D33" s="84" t="s">
        <v>479</v>
      </c>
      <c r="E33" s="84" t="s">
        <v>480</v>
      </c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3">
        <v>25</v>
      </c>
      <c r="AF33" s="88" t="s">
        <v>478</v>
      </c>
      <c r="AG33" s="89" t="s">
        <v>45</v>
      </c>
      <c r="AH33" s="89" t="s">
        <v>479</v>
      </c>
      <c r="AI33" s="89" t="s">
        <v>480</v>
      </c>
      <c r="AJ33" s="16"/>
      <c r="AK33" s="16"/>
      <c r="AL33" s="16"/>
      <c r="AM33" s="16"/>
      <c r="AN33" s="16"/>
      <c r="AO33" s="16"/>
      <c r="AP33" s="16"/>
      <c r="AQ33" s="16"/>
      <c r="AR33" s="16"/>
      <c r="AS33" s="16"/>
      <c r="AT33" s="16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</row>
    <row r="34" spans="1:60" ht="20.100000000000001" customHeight="1" x14ac:dyDescent="0.5">
      <c r="A34" s="3">
        <v>26</v>
      </c>
      <c r="B34" s="83" t="s">
        <v>481</v>
      </c>
      <c r="C34" s="84" t="s">
        <v>42</v>
      </c>
      <c r="D34" s="84" t="s">
        <v>482</v>
      </c>
      <c r="E34" s="84" t="s">
        <v>483</v>
      </c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3">
        <v>26</v>
      </c>
      <c r="AF34" s="88" t="s">
        <v>481</v>
      </c>
      <c r="AG34" s="89" t="s">
        <v>42</v>
      </c>
      <c r="AH34" s="89" t="s">
        <v>482</v>
      </c>
      <c r="AI34" s="89" t="s">
        <v>483</v>
      </c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</row>
    <row r="35" spans="1:60" ht="20.100000000000001" customHeight="1" x14ac:dyDescent="0.5">
      <c r="A35" s="3">
        <v>27</v>
      </c>
      <c r="B35" s="83" t="s">
        <v>484</v>
      </c>
      <c r="C35" s="84" t="s">
        <v>45</v>
      </c>
      <c r="D35" s="84" t="s">
        <v>485</v>
      </c>
      <c r="E35" s="84" t="s">
        <v>486</v>
      </c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3">
        <v>27</v>
      </c>
      <c r="AF35" s="88" t="s">
        <v>484</v>
      </c>
      <c r="AG35" s="89" t="s">
        <v>45</v>
      </c>
      <c r="AH35" s="89" t="s">
        <v>485</v>
      </c>
      <c r="AI35" s="89" t="s">
        <v>486</v>
      </c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</row>
    <row r="36" spans="1:60" ht="20.100000000000001" customHeight="1" x14ac:dyDescent="0.5">
      <c r="A36" s="3">
        <v>28</v>
      </c>
      <c r="B36" s="83" t="s">
        <v>487</v>
      </c>
      <c r="C36" s="84" t="s">
        <v>42</v>
      </c>
      <c r="D36" s="84" t="s">
        <v>488</v>
      </c>
      <c r="E36" s="84" t="s">
        <v>489</v>
      </c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3">
        <v>28</v>
      </c>
      <c r="AF36" s="88" t="s">
        <v>487</v>
      </c>
      <c r="AG36" s="89" t="s">
        <v>42</v>
      </c>
      <c r="AH36" s="89" t="s">
        <v>488</v>
      </c>
      <c r="AI36" s="89" t="s">
        <v>489</v>
      </c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</row>
    <row r="37" spans="1:60" ht="20.100000000000001" customHeight="1" x14ac:dyDescent="0.5">
      <c r="A37" s="3">
        <v>29</v>
      </c>
      <c r="B37" s="83" t="s">
        <v>490</v>
      </c>
      <c r="C37" s="81" t="s">
        <v>45</v>
      </c>
      <c r="D37" s="84" t="s">
        <v>491</v>
      </c>
      <c r="E37" s="84" t="s">
        <v>492</v>
      </c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3">
        <v>29</v>
      </c>
      <c r="AF37" s="88" t="s">
        <v>490</v>
      </c>
      <c r="AG37" s="86" t="s">
        <v>45</v>
      </c>
      <c r="AH37" s="89" t="s">
        <v>491</v>
      </c>
      <c r="AI37" s="89" t="s">
        <v>492</v>
      </c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</row>
    <row r="38" spans="1:60" ht="20.100000000000001" customHeight="1" x14ac:dyDescent="0.5">
      <c r="A38" s="3">
        <v>30</v>
      </c>
      <c r="B38" s="83" t="s">
        <v>493</v>
      </c>
      <c r="C38" s="84" t="s">
        <v>42</v>
      </c>
      <c r="D38" s="84" t="s">
        <v>494</v>
      </c>
      <c r="E38" s="84" t="s">
        <v>495</v>
      </c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3">
        <v>30</v>
      </c>
      <c r="AF38" s="88" t="s">
        <v>493</v>
      </c>
      <c r="AG38" s="89" t="s">
        <v>42</v>
      </c>
      <c r="AH38" s="89" t="s">
        <v>494</v>
      </c>
      <c r="AI38" s="89" t="s">
        <v>495</v>
      </c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</row>
    <row r="39" spans="1:60" ht="20.100000000000001" customHeight="1" x14ac:dyDescent="0.5">
      <c r="A39" s="3">
        <v>31</v>
      </c>
      <c r="B39" s="83" t="s">
        <v>496</v>
      </c>
      <c r="C39" s="84" t="s">
        <v>45</v>
      </c>
      <c r="D39" s="84" t="s">
        <v>497</v>
      </c>
      <c r="E39" s="84" t="s">
        <v>498</v>
      </c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3">
        <v>31</v>
      </c>
      <c r="AF39" s="88" t="s">
        <v>496</v>
      </c>
      <c r="AG39" s="89" t="s">
        <v>45</v>
      </c>
      <c r="AH39" s="89" t="s">
        <v>497</v>
      </c>
      <c r="AI39" s="89" t="s">
        <v>498</v>
      </c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</row>
    <row r="40" spans="1:60" ht="20.100000000000001" customHeight="1" x14ac:dyDescent="0.5">
      <c r="A40" s="3">
        <v>32</v>
      </c>
      <c r="B40" s="83" t="s">
        <v>499</v>
      </c>
      <c r="C40" s="84" t="s">
        <v>45</v>
      </c>
      <c r="D40" s="84" t="s">
        <v>500</v>
      </c>
      <c r="E40" s="84" t="s">
        <v>501</v>
      </c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3">
        <v>32</v>
      </c>
      <c r="AF40" s="88" t="s">
        <v>499</v>
      </c>
      <c r="AG40" s="89" t="s">
        <v>45</v>
      </c>
      <c r="AH40" s="89" t="s">
        <v>500</v>
      </c>
      <c r="AI40" s="89" t="s">
        <v>501</v>
      </c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</row>
    <row r="41" spans="1:60" ht="20.100000000000001" customHeight="1" x14ac:dyDescent="0.5">
      <c r="A41" s="3">
        <v>33</v>
      </c>
      <c r="B41" s="107" t="s">
        <v>604</v>
      </c>
      <c r="C41" s="108" t="s">
        <v>42</v>
      </c>
      <c r="D41" s="108" t="s">
        <v>603</v>
      </c>
      <c r="E41" s="108" t="s">
        <v>602</v>
      </c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3">
        <v>33</v>
      </c>
      <c r="AF41" s="107" t="s">
        <v>604</v>
      </c>
      <c r="AG41" s="108" t="s">
        <v>42</v>
      </c>
      <c r="AH41" s="108" t="s">
        <v>603</v>
      </c>
      <c r="AI41" s="108" t="s">
        <v>602</v>
      </c>
      <c r="AJ41" s="16"/>
      <c r="AK41" s="16"/>
      <c r="AL41" s="16"/>
      <c r="AM41" s="16"/>
      <c r="AN41" s="16"/>
      <c r="AO41" s="16"/>
      <c r="AP41" s="16"/>
      <c r="AQ41" s="16"/>
      <c r="AR41" s="16"/>
      <c r="AS41" s="16"/>
      <c r="AT41" s="16"/>
      <c r="AU41" s="16"/>
      <c r="AV41" s="16"/>
      <c r="AW41" s="16"/>
      <c r="AX41" s="16"/>
      <c r="AY41" s="16"/>
      <c r="AZ41" s="16"/>
      <c r="BA41" s="16"/>
      <c r="BB41" s="16"/>
      <c r="BC41" s="16"/>
      <c r="BD41" s="16"/>
      <c r="BE41" s="16"/>
      <c r="BF41" s="16"/>
      <c r="BG41" s="16"/>
      <c r="BH41" s="16"/>
    </row>
    <row r="42" spans="1:60" ht="19.5" customHeight="1" x14ac:dyDescent="0.5"/>
    <row r="43" spans="1:60" ht="19.5" customHeight="1" x14ac:dyDescent="0.5"/>
    <row r="44" spans="1:60" ht="19.5" customHeight="1" x14ac:dyDescent="0.5"/>
    <row r="45" spans="1:60" ht="19.5" customHeight="1" x14ac:dyDescent="0.5"/>
    <row r="46" spans="1:60" ht="19.5" customHeight="1" x14ac:dyDescent="0.5"/>
    <row r="47" spans="1:60" ht="19.5" customHeight="1" x14ac:dyDescent="0.5"/>
    <row r="48" spans="1:60" ht="20.100000000000001" customHeight="1" x14ac:dyDescent="0.5"/>
    <row r="49" ht="20.100000000000001" customHeight="1" x14ac:dyDescent="0.5"/>
    <row r="50" ht="20.100000000000001" customHeight="1" x14ac:dyDescent="0.5"/>
    <row r="51" ht="20.100000000000001" customHeight="1" x14ac:dyDescent="0.5"/>
  </sheetData>
  <autoFilter ref="A1:AD36"/>
  <sortState ref="B9:E37">
    <sortCondition ref="D9:D37"/>
    <sortCondition ref="E9:E37"/>
  </sortState>
  <mergeCells count="60">
    <mergeCell ref="BE3:BE7"/>
    <mergeCell ref="BD3:BD7"/>
    <mergeCell ref="O3:O4"/>
    <mergeCell ref="N3:N4"/>
    <mergeCell ref="BH3:BH7"/>
    <mergeCell ref="BC3:BC7"/>
    <mergeCell ref="AJ3:AJ4"/>
    <mergeCell ref="AY3:AY7"/>
    <mergeCell ref="AZ3:AZ7"/>
    <mergeCell ref="BF3:BF7"/>
    <mergeCell ref="BG3:BG7"/>
    <mergeCell ref="AL3:AL4"/>
    <mergeCell ref="AR3:AR4"/>
    <mergeCell ref="AQ3:AQ4"/>
    <mergeCell ref="AM3:AM4"/>
    <mergeCell ref="AK3:AK4"/>
    <mergeCell ref="Z3:Z4"/>
    <mergeCell ref="X3:X4"/>
    <mergeCell ref="AC3:AC4"/>
    <mergeCell ref="AE3:AE7"/>
    <mergeCell ref="AD3:AD4"/>
    <mergeCell ref="AB3:AB4"/>
    <mergeCell ref="AA3:AA4"/>
    <mergeCell ref="M3:M4"/>
    <mergeCell ref="R3:R4"/>
    <mergeCell ref="T3:T4"/>
    <mergeCell ref="A3:A7"/>
    <mergeCell ref="B3:E4"/>
    <mergeCell ref="F3:F4"/>
    <mergeCell ref="G3:G4"/>
    <mergeCell ref="B5:E7"/>
    <mergeCell ref="C8:E8"/>
    <mergeCell ref="F8:AD8"/>
    <mergeCell ref="AJ8:BH8"/>
    <mergeCell ref="AG8:AI8"/>
    <mergeCell ref="H3:H4"/>
    <mergeCell ref="Y3:Y4"/>
    <mergeCell ref="I3:I4"/>
    <mergeCell ref="K3:K4"/>
    <mergeCell ref="J3:J4"/>
    <mergeCell ref="V3:V4"/>
    <mergeCell ref="U3:U4"/>
    <mergeCell ref="W3:W4"/>
    <mergeCell ref="S3:S4"/>
    <mergeCell ref="Q3:Q4"/>
    <mergeCell ref="P3:P4"/>
    <mergeCell ref="L3:L4"/>
    <mergeCell ref="BA3:BA7"/>
    <mergeCell ref="BB3:BB7"/>
    <mergeCell ref="AX3:AX7"/>
    <mergeCell ref="AF3:AI4"/>
    <mergeCell ref="AT3:AT4"/>
    <mergeCell ref="AP3:AP4"/>
    <mergeCell ref="AS3:AS4"/>
    <mergeCell ref="AF5:AI7"/>
    <mergeCell ref="AU3:AU4"/>
    <mergeCell ref="AV3:AV7"/>
    <mergeCell ref="AW3:AW7"/>
    <mergeCell ref="AN3:AN4"/>
    <mergeCell ref="AO3:AO4"/>
  </mergeCells>
  <phoneticPr fontId="2" type="noConversion"/>
  <pageMargins left="0.22" right="0.17" top="0.25" bottom="0.18" header="0.17" footer="0.16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45"/>
  <sheetViews>
    <sheetView topLeftCell="A31" zoomScaleNormal="100" workbookViewId="0">
      <selection activeCell="B37" sqref="B37:AD37"/>
    </sheetView>
  </sheetViews>
  <sheetFormatPr defaultRowHeight="19.5" outlineLevelRow="1" outlineLevelCol="2" x14ac:dyDescent="0.5"/>
  <cols>
    <col min="1" max="1" width="4.5703125" style="5" customWidth="1"/>
    <col min="2" max="2" width="7.140625" style="5" customWidth="1"/>
    <col min="3" max="3" width="6.5703125" style="19" customWidth="1" outlineLevel="2"/>
    <col min="4" max="4" width="10.85546875" style="19" customWidth="1" outlineLevel="2"/>
    <col min="5" max="5" width="13.5703125" style="41" customWidth="1" outlineLevel="2"/>
    <col min="6" max="30" width="2.5703125" style="2" customWidth="1"/>
    <col min="31" max="31" width="4.5703125" style="5" customWidth="1"/>
    <col min="32" max="32" width="7.140625" style="5" customWidth="1"/>
    <col min="33" max="33" width="6.5703125" style="19" customWidth="1"/>
    <col min="34" max="34" width="11.140625" style="19" customWidth="1"/>
    <col min="35" max="35" width="13.140625" style="41" customWidth="1"/>
    <col min="36" max="60" width="2.5703125" style="2" customWidth="1"/>
    <col min="61" max="70" width="2.7109375" style="2" customWidth="1"/>
    <col min="71" max="16384" width="9.140625" style="2"/>
  </cols>
  <sheetData>
    <row r="1" spans="1:60" s="10" customFormat="1" ht="15" customHeight="1" x14ac:dyDescent="0.5">
      <c r="A1" s="9" t="s">
        <v>36</v>
      </c>
      <c r="B1" s="5"/>
      <c r="C1" s="19"/>
      <c r="D1" s="19"/>
      <c r="E1" s="41"/>
      <c r="G1" s="10" t="s">
        <v>1</v>
      </c>
      <c r="Q1" s="10" t="s">
        <v>2</v>
      </c>
      <c r="AD1" s="11"/>
      <c r="AE1" s="9" t="s">
        <v>36</v>
      </c>
      <c r="AF1" s="28"/>
      <c r="AG1" s="40"/>
      <c r="AH1" s="40"/>
      <c r="AI1" s="40"/>
      <c r="AJ1" s="10" t="s">
        <v>1</v>
      </c>
      <c r="AU1" s="10" t="s">
        <v>29</v>
      </c>
      <c r="BH1" s="11"/>
    </row>
    <row r="2" spans="1:60" s="10" customFormat="1" ht="15" customHeight="1" x14ac:dyDescent="0.5">
      <c r="A2" s="9" t="s">
        <v>4</v>
      </c>
      <c r="B2" s="5"/>
      <c r="C2" s="19"/>
      <c r="D2" s="19"/>
      <c r="E2" s="41"/>
      <c r="AD2" s="11" t="s">
        <v>5</v>
      </c>
      <c r="AE2" s="9" t="s">
        <v>28</v>
      </c>
      <c r="AF2" s="29"/>
      <c r="AG2" s="9"/>
      <c r="AH2" s="9"/>
      <c r="AI2" s="40"/>
      <c r="BH2" s="11" t="s">
        <v>30</v>
      </c>
    </row>
    <row r="3" spans="1:60" ht="9" customHeight="1" x14ac:dyDescent="0.5">
      <c r="A3" s="120" t="s">
        <v>6</v>
      </c>
      <c r="B3" s="123" t="s">
        <v>7</v>
      </c>
      <c r="C3" s="124"/>
      <c r="D3" s="124"/>
      <c r="E3" s="125"/>
      <c r="F3" s="112">
        <v>1</v>
      </c>
      <c r="G3" s="112">
        <v>2</v>
      </c>
      <c r="H3" s="112">
        <v>3</v>
      </c>
      <c r="I3" s="112">
        <v>4</v>
      </c>
      <c r="J3" s="112">
        <v>5</v>
      </c>
      <c r="K3" s="112">
        <v>6</v>
      </c>
      <c r="L3" s="112">
        <v>7</v>
      </c>
      <c r="M3" s="112">
        <v>8</v>
      </c>
      <c r="N3" s="112">
        <v>9</v>
      </c>
      <c r="O3" s="112">
        <v>10</v>
      </c>
      <c r="P3" s="112">
        <v>11</v>
      </c>
      <c r="Q3" s="112">
        <v>12</v>
      </c>
      <c r="R3" s="112">
        <v>13</v>
      </c>
      <c r="S3" s="112">
        <v>14</v>
      </c>
      <c r="T3" s="112">
        <v>15</v>
      </c>
      <c r="U3" s="112">
        <v>16</v>
      </c>
      <c r="V3" s="112">
        <v>17</v>
      </c>
      <c r="W3" s="112">
        <v>18</v>
      </c>
      <c r="X3" s="112">
        <v>19</v>
      </c>
      <c r="Y3" s="112">
        <v>20</v>
      </c>
      <c r="Z3" s="112">
        <v>21</v>
      </c>
      <c r="AA3" s="112">
        <v>22</v>
      </c>
      <c r="AB3" s="112">
        <v>23</v>
      </c>
      <c r="AC3" s="112">
        <v>24</v>
      </c>
      <c r="AD3" s="112">
        <v>25</v>
      </c>
      <c r="AE3" s="146" t="s">
        <v>6</v>
      </c>
      <c r="AF3" s="129" t="s">
        <v>8</v>
      </c>
      <c r="AG3" s="130"/>
      <c r="AH3" s="130"/>
      <c r="AI3" s="131"/>
      <c r="AJ3" s="138">
        <v>26</v>
      </c>
      <c r="AK3" s="138">
        <f t="shared" ref="AK3:AS3" si="0">AJ3+1</f>
        <v>27</v>
      </c>
      <c r="AL3" s="138">
        <f t="shared" si="0"/>
        <v>28</v>
      </c>
      <c r="AM3" s="138">
        <f t="shared" si="0"/>
        <v>29</v>
      </c>
      <c r="AN3" s="138">
        <f t="shared" si="0"/>
        <v>30</v>
      </c>
      <c r="AO3" s="138">
        <f t="shared" si="0"/>
        <v>31</v>
      </c>
      <c r="AP3" s="138">
        <f t="shared" si="0"/>
        <v>32</v>
      </c>
      <c r="AQ3" s="138">
        <f t="shared" si="0"/>
        <v>33</v>
      </c>
      <c r="AR3" s="138">
        <f t="shared" si="0"/>
        <v>34</v>
      </c>
      <c r="AS3" s="138">
        <f t="shared" si="0"/>
        <v>35</v>
      </c>
      <c r="AT3" s="138">
        <v>36</v>
      </c>
      <c r="AU3" s="138" t="s">
        <v>9</v>
      </c>
      <c r="AV3" s="114" t="s">
        <v>10</v>
      </c>
      <c r="AW3" s="114" t="s">
        <v>11</v>
      </c>
      <c r="AX3" s="114" t="s">
        <v>12</v>
      </c>
      <c r="AY3" s="114" t="s">
        <v>13</v>
      </c>
      <c r="AZ3" s="114" t="s">
        <v>14</v>
      </c>
      <c r="BA3" s="114" t="s">
        <v>15</v>
      </c>
      <c r="BB3" s="114" t="s">
        <v>16</v>
      </c>
      <c r="BC3" s="114" t="s">
        <v>17</v>
      </c>
      <c r="BD3" s="114" t="s">
        <v>18</v>
      </c>
      <c r="BE3" s="114" t="s">
        <v>19</v>
      </c>
      <c r="BF3" s="114" t="s">
        <v>20</v>
      </c>
      <c r="BG3" s="114" t="s">
        <v>21</v>
      </c>
      <c r="BH3" s="114" t="s">
        <v>22</v>
      </c>
    </row>
    <row r="4" spans="1:60" ht="9" customHeight="1" x14ac:dyDescent="0.5">
      <c r="A4" s="121"/>
      <c r="B4" s="126"/>
      <c r="C4" s="127"/>
      <c r="D4" s="127"/>
      <c r="E4" s="128"/>
      <c r="F4" s="113"/>
      <c r="G4" s="113"/>
      <c r="H4" s="113"/>
      <c r="I4" s="113"/>
      <c r="J4" s="113"/>
      <c r="K4" s="113"/>
      <c r="L4" s="113"/>
      <c r="M4" s="113"/>
      <c r="N4" s="113"/>
      <c r="O4" s="113"/>
      <c r="P4" s="113"/>
      <c r="Q4" s="113"/>
      <c r="R4" s="113"/>
      <c r="S4" s="113"/>
      <c r="T4" s="113"/>
      <c r="U4" s="113"/>
      <c r="V4" s="113"/>
      <c r="W4" s="113"/>
      <c r="X4" s="113"/>
      <c r="Y4" s="113"/>
      <c r="Z4" s="113"/>
      <c r="AA4" s="113"/>
      <c r="AB4" s="113"/>
      <c r="AC4" s="113"/>
      <c r="AD4" s="113"/>
      <c r="AE4" s="147"/>
      <c r="AF4" s="135"/>
      <c r="AG4" s="136"/>
      <c r="AH4" s="136"/>
      <c r="AI4" s="137"/>
      <c r="AJ4" s="139"/>
      <c r="AK4" s="139"/>
      <c r="AL4" s="139"/>
      <c r="AM4" s="139"/>
      <c r="AN4" s="139"/>
      <c r="AO4" s="139"/>
      <c r="AP4" s="139"/>
      <c r="AQ4" s="139"/>
      <c r="AR4" s="139"/>
      <c r="AS4" s="139"/>
      <c r="AT4" s="139"/>
      <c r="AU4" s="139"/>
      <c r="AV4" s="115"/>
      <c r="AW4" s="115"/>
      <c r="AX4" s="115"/>
      <c r="AY4" s="115"/>
      <c r="AZ4" s="115"/>
      <c r="BA4" s="115"/>
      <c r="BB4" s="115"/>
      <c r="BC4" s="115"/>
      <c r="BD4" s="115"/>
      <c r="BE4" s="115"/>
      <c r="BF4" s="115"/>
      <c r="BG4" s="115"/>
      <c r="BH4" s="115"/>
    </row>
    <row r="5" spans="1:60" ht="13.5" customHeight="1" x14ac:dyDescent="0.5">
      <c r="A5" s="121"/>
      <c r="B5" s="129" t="s">
        <v>23</v>
      </c>
      <c r="C5" s="130"/>
      <c r="D5" s="130"/>
      <c r="E5" s="131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47"/>
      <c r="AF5" s="129" t="s">
        <v>24</v>
      </c>
      <c r="AG5" s="130"/>
      <c r="AH5" s="130"/>
      <c r="AI5" s="13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15"/>
      <c r="AW5" s="115"/>
      <c r="AX5" s="115"/>
      <c r="AY5" s="115"/>
      <c r="AZ5" s="115"/>
      <c r="BA5" s="115"/>
      <c r="BB5" s="115"/>
      <c r="BC5" s="115"/>
      <c r="BD5" s="115"/>
      <c r="BE5" s="115"/>
      <c r="BF5" s="115"/>
      <c r="BG5" s="115"/>
      <c r="BH5" s="115"/>
    </row>
    <row r="6" spans="1:60" ht="12.75" customHeight="1" x14ac:dyDescent="0.5">
      <c r="A6" s="121"/>
      <c r="B6" s="132"/>
      <c r="C6" s="133"/>
      <c r="D6" s="133"/>
      <c r="E6" s="134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47"/>
      <c r="AF6" s="132"/>
      <c r="AG6" s="133"/>
      <c r="AH6" s="133"/>
      <c r="AI6" s="134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15"/>
      <c r="AW6" s="115"/>
      <c r="AX6" s="115"/>
      <c r="AY6" s="115"/>
      <c r="AZ6" s="115"/>
      <c r="BA6" s="115"/>
      <c r="BB6" s="115"/>
      <c r="BC6" s="115"/>
      <c r="BD6" s="115"/>
      <c r="BE6" s="115"/>
      <c r="BF6" s="115"/>
      <c r="BG6" s="115"/>
      <c r="BH6" s="115"/>
    </row>
    <row r="7" spans="1:60" ht="12.75" customHeight="1" x14ac:dyDescent="0.5">
      <c r="A7" s="122"/>
      <c r="B7" s="135"/>
      <c r="C7" s="136"/>
      <c r="D7" s="136"/>
      <c r="E7" s="137"/>
      <c r="F7" s="13">
        <v>66</v>
      </c>
      <c r="G7" s="13">
        <v>66</v>
      </c>
      <c r="H7" s="13">
        <v>66</v>
      </c>
      <c r="I7" s="13">
        <v>66</v>
      </c>
      <c r="J7" s="13">
        <v>66</v>
      </c>
      <c r="K7" s="13">
        <v>66</v>
      </c>
      <c r="L7" s="13">
        <v>66</v>
      </c>
      <c r="M7" s="13">
        <v>66</v>
      </c>
      <c r="N7" s="13">
        <v>66</v>
      </c>
      <c r="O7" s="13">
        <v>66</v>
      </c>
      <c r="P7" s="13">
        <v>66</v>
      </c>
      <c r="Q7" s="13">
        <v>66</v>
      </c>
      <c r="R7" s="13">
        <v>66</v>
      </c>
      <c r="S7" s="13">
        <v>66</v>
      </c>
      <c r="T7" s="13">
        <v>66</v>
      </c>
      <c r="U7" s="13">
        <v>66</v>
      </c>
      <c r="V7" s="13">
        <v>66</v>
      </c>
      <c r="W7" s="13">
        <v>66</v>
      </c>
      <c r="X7" s="13">
        <v>66</v>
      </c>
      <c r="Y7" s="13">
        <v>66</v>
      </c>
      <c r="Z7" s="13">
        <v>66</v>
      </c>
      <c r="AA7" s="13">
        <v>66</v>
      </c>
      <c r="AB7" s="13">
        <v>66</v>
      </c>
      <c r="AC7" s="13">
        <v>66</v>
      </c>
      <c r="AD7" s="13">
        <v>66</v>
      </c>
      <c r="AE7" s="148"/>
      <c r="AF7" s="135"/>
      <c r="AG7" s="136"/>
      <c r="AH7" s="136"/>
      <c r="AI7" s="137"/>
      <c r="AJ7" s="13">
        <v>66</v>
      </c>
      <c r="AK7" s="13">
        <v>66</v>
      </c>
      <c r="AL7" s="13">
        <v>66</v>
      </c>
      <c r="AM7" s="13">
        <v>66</v>
      </c>
      <c r="AN7" s="13">
        <v>66</v>
      </c>
      <c r="AO7" s="13">
        <v>66</v>
      </c>
      <c r="AP7" s="13">
        <v>66</v>
      </c>
      <c r="AQ7" s="13">
        <v>66</v>
      </c>
      <c r="AR7" s="13">
        <v>66</v>
      </c>
      <c r="AS7" s="13">
        <v>66</v>
      </c>
      <c r="AT7" s="13">
        <v>66</v>
      </c>
      <c r="AU7" s="13">
        <v>66</v>
      </c>
      <c r="AV7" s="116"/>
      <c r="AW7" s="116"/>
      <c r="AX7" s="116"/>
      <c r="AY7" s="116"/>
      <c r="AZ7" s="116"/>
      <c r="BA7" s="116"/>
      <c r="BB7" s="116"/>
      <c r="BC7" s="116"/>
      <c r="BD7" s="116"/>
      <c r="BE7" s="116"/>
      <c r="BF7" s="116"/>
      <c r="BG7" s="116"/>
      <c r="BH7" s="116"/>
    </row>
    <row r="8" spans="1:60" ht="21" customHeight="1" x14ac:dyDescent="0.5">
      <c r="A8" s="13" t="s">
        <v>26</v>
      </c>
      <c r="B8" s="12" t="s">
        <v>0</v>
      </c>
      <c r="C8" s="149" t="s">
        <v>25</v>
      </c>
      <c r="D8" s="149"/>
      <c r="E8" s="149"/>
      <c r="F8" s="141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2"/>
      <c r="S8" s="142"/>
      <c r="T8" s="142"/>
      <c r="U8" s="142"/>
      <c r="V8" s="142"/>
      <c r="W8" s="142"/>
      <c r="X8" s="142"/>
      <c r="Y8" s="142"/>
      <c r="Z8" s="142"/>
      <c r="AA8" s="142"/>
      <c r="AB8" s="118"/>
      <c r="AC8" s="118"/>
      <c r="AD8" s="119"/>
      <c r="AE8" s="3" t="s">
        <v>26</v>
      </c>
      <c r="AF8" s="7" t="s">
        <v>0</v>
      </c>
      <c r="AG8" s="143" t="s">
        <v>27</v>
      </c>
      <c r="AH8" s="144"/>
      <c r="AI8" s="145"/>
      <c r="AJ8" s="117"/>
      <c r="AK8" s="118"/>
      <c r="AL8" s="118"/>
      <c r="AM8" s="118"/>
      <c r="AN8" s="118"/>
      <c r="AO8" s="118"/>
      <c r="AP8" s="118"/>
      <c r="AQ8" s="118"/>
      <c r="AR8" s="118"/>
      <c r="AS8" s="118"/>
      <c r="AT8" s="118"/>
      <c r="AU8" s="118"/>
      <c r="AV8" s="118"/>
      <c r="AW8" s="118"/>
      <c r="AX8" s="118"/>
      <c r="AY8" s="118"/>
      <c r="AZ8" s="118"/>
      <c r="BA8" s="118"/>
      <c r="BB8" s="118"/>
      <c r="BC8" s="118"/>
      <c r="BD8" s="118"/>
      <c r="BE8" s="118"/>
      <c r="BF8" s="118"/>
      <c r="BG8" s="118"/>
      <c r="BH8" s="119"/>
    </row>
    <row r="9" spans="1:60" ht="21" customHeight="1" x14ac:dyDescent="0.5">
      <c r="A9" s="3">
        <v>1</v>
      </c>
      <c r="B9" s="93" t="s">
        <v>502</v>
      </c>
      <c r="C9" s="94" t="s">
        <v>42</v>
      </c>
      <c r="D9" s="94" t="s">
        <v>503</v>
      </c>
      <c r="E9" s="94" t="s">
        <v>504</v>
      </c>
      <c r="F9" s="23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3">
        <v>1</v>
      </c>
      <c r="AF9" s="98" t="s">
        <v>502</v>
      </c>
      <c r="AG9" s="99" t="s">
        <v>42</v>
      </c>
      <c r="AH9" s="99" t="s">
        <v>503</v>
      </c>
      <c r="AI9" s="99" t="s">
        <v>504</v>
      </c>
      <c r="AJ9" s="23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</row>
    <row r="10" spans="1:60" ht="21" customHeight="1" outlineLevel="1" x14ac:dyDescent="0.5">
      <c r="A10" s="3">
        <v>2</v>
      </c>
      <c r="B10" s="93" t="s">
        <v>505</v>
      </c>
      <c r="C10" s="91" t="s">
        <v>45</v>
      </c>
      <c r="D10" s="94" t="s">
        <v>506</v>
      </c>
      <c r="E10" s="94" t="s">
        <v>507</v>
      </c>
      <c r="F10" s="23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3">
        <v>2</v>
      </c>
      <c r="AF10" s="98" t="s">
        <v>505</v>
      </c>
      <c r="AG10" s="96" t="s">
        <v>45</v>
      </c>
      <c r="AH10" s="99" t="s">
        <v>506</v>
      </c>
      <c r="AI10" s="99" t="s">
        <v>507</v>
      </c>
      <c r="AJ10" s="23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</row>
    <row r="11" spans="1:60" ht="21" customHeight="1" x14ac:dyDescent="0.5">
      <c r="A11" s="3">
        <v>3</v>
      </c>
      <c r="B11" s="93" t="s">
        <v>508</v>
      </c>
      <c r="C11" s="94" t="s">
        <v>45</v>
      </c>
      <c r="D11" s="94" t="s">
        <v>509</v>
      </c>
      <c r="E11" s="94" t="s">
        <v>510</v>
      </c>
      <c r="F11" s="23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3">
        <v>3</v>
      </c>
      <c r="AF11" s="98" t="s">
        <v>508</v>
      </c>
      <c r="AG11" s="99" t="s">
        <v>45</v>
      </c>
      <c r="AH11" s="99" t="s">
        <v>509</v>
      </c>
      <c r="AI11" s="99" t="s">
        <v>510</v>
      </c>
      <c r="AJ11" s="23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</row>
    <row r="12" spans="1:60" ht="21" customHeight="1" x14ac:dyDescent="0.5">
      <c r="A12" s="3">
        <v>4</v>
      </c>
      <c r="B12" s="93" t="s">
        <v>511</v>
      </c>
      <c r="C12" s="94" t="s">
        <v>45</v>
      </c>
      <c r="D12" s="94" t="s">
        <v>512</v>
      </c>
      <c r="E12" s="94" t="s">
        <v>513</v>
      </c>
      <c r="F12" s="23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3">
        <v>4</v>
      </c>
      <c r="AF12" s="98" t="s">
        <v>511</v>
      </c>
      <c r="AG12" s="99" t="s">
        <v>45</v>
      </c>
      <c r="AH12" s="99" t="s">
        <v>512</v>
      </c>
      <c r="AI12" s="99" t="s">
        <v>513</v>
      </c>
      <c r="AJ12" s="23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</row>
    <row r="13" spans="1:60" ht="21" customHeight="1" x14ac:dyDescent="0.5">
      <c r="A13" s="3">
        <v>5</v>
      </c>
      <c r="B13" s="93" t="s">
        <v>514</v>
      </c>
      <c r="C13" s="94" t="s">
        <v>42</v>
      </c>
      <c r="D13" s="94" t="s">
        <v>515</v>
      </c>
      <c r="E13" s="94" t="s">
        <v>516</v>
      </c>
      <c r="F13" s="23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3">
        <v>5</v>
      </c>
      <c r="AF13" s="98" t="s">
        <v>514</v>
      </c>
      <c r="AG13" s="99" t="s">
        <v>42</v>
      </c>
      <c r="AH13" s="99" t="s">
        <v>515</v>
      </c>
      <c r="AI13" s="99" t="s">
        <v>516</v>
      </c>
      <c r="AJ13" s="23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</row>
    <row r="14" spans="1:60" ht="21" customHeight="1" x14ac:dyDescent="0.5">
      <c r="A14" s="3">
        <v>6</v>
      </c>
      <c r="B14" s="93" t="s">
        <v>517</v>
      </c>
      <c r="C14" s="94" t="s">
        <v>42</v>
      </c>
      <c r="D14" s="94" t="s">
        <v>518</v>
      </c>
      <c r="E14" s="94" t="s">
        <v>519</v>
      </c>
      <c r="F14" s="23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3">
        <v>6</v>
      </c>
      <c r="AF14" s="98" t="s">
        <v>517</v>
      </c>
      <c r="AG14" s="99" t="s">
        <v>42</v>
      </c>
      <c r="AH14" s="99" t="s">
        <v>518</v>
      </c>
      <c r="AI14" s="99" t="s">
        <v>519</v>
      </c>
      <c r="AJ14" s="23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</row>
    <row r="15" spans="1:60" ht="21" customHeight="1" x14ac:dyDescent="0.5">
      <c r="A15" s="3">
        <v>7</v>
      </c>
      <c r="B15" s="93" t="s">
        <v>520</v>
      </c>
      <c r="C15" s="94" t="s">
        <v>42</v>
      </c>
      <c r="D15" s="94" t="s">
        <v>52</v>
      </c>
      <c r="E15" s="94" t="s">
        <v>521</v>
      </c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3">
        <v>7</v>
      </c>
      <c r="AF15" s="98" t="s">
        <v>520</v>
      </c>
      <c r="AG15" s="99" t="s">
        <v>42</v>
      </c>
      <c r="AH15" s="99" t="s">
        <v>52</v>
      </c>
      <c r="AI15" s="99" t="s">
        <v>521</v>
      </c>
      <c r="AJ15" s="25"/>
      <c r="AK15" s="25"/>
      <c r="AL15" s="25"/>
      <c r="AM15" s="25"/>
      <c r="AN15" s="25"/>
      <c r="AO15" s="25"/>
      <c r="AP15" s="25"/>
      <c r="AQ15" s="25"/>
      <c r="AR15" s="25"/>
      <c r="AS15" s="25"/>
      <c r="AT15" s="25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</row>
    <row r="16" spans="1:60" ht="21" customHeight="1" x14ac:dyDescent="0.5">
      <c r="A16" s="3">
        <v>8</v>
      </c>
      <c r="B16" s="93" t="s">
        <v>522</v>
      </c>
      <c r="C16" s="94" t="s">
        <v>45</v>
      </c>
      <c r="D16" s="94" t="s">
        <v>523</v>
      </c>
      <c r="E16" s="94" t="s">
        <v>524</v>
      </c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3">
        <v>8</v>
      </c>
      <c r="AF16" s="98" t="s">
        <v>522</v>
      </c>
      <c r="AG16" s="99" t="s">
        <v>45</v>
      </c>
      <c r="AH16" s="99" t="s">
        <v>523</v>
      </c>
      <c r="AI16" s="99" t="s">
        <v>524</v>
      </c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</row>
    <row r="17" spans="1:60" ht="21" customHeight="1" x14ac:dyDescent="0.5">
      <c r="A17" s="3">
        <v>9</v>
      </c>
      <c r="B17" s="93" t="s">
        <v>525</v>
      </c>
      <c r="C17" s="94" t="s">
        <v>42</v>
      </c>
      <c r="D17" s="94" t="s">
        <v>526</v>
      </c>
      <c r="E17" s="94" t="s">
        <v>527</v>
      </c>
      <c r="F17" s="16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3">
        <v>9</v>
      </c>
      <c r="AF17" s="98" t="s">
        <v>525</v>
      </c>
      <c r="AG17" s="99" t="s">
        <v>42</v>
      </c>
      <c r="AH17" s="99" t="s">
        <v>526</v>
      </c>
      <c r="AI17" s="99" t="s">
        <v>527</v>
      </c>
      <c r="AJ17" s="16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</row>
    <row r="18" spans="1:60" s="39" customFormat="1" ht="21" customHeight="1" x14ac:dyDescent="0.5">
      <c r="A18" s="3">
        <v>10</v>
      </c>
      <c r="B18" s="92">
        <v>664540</v>
      </c>
      <c r="C18" s="95" t="s">
        <v>42</v>
      </c>
      <c r="D18" s="95" t="s">
        <v>528</v>
      </c>
      <c r="E18" s="95" t="s">
        <v>529</v>
      </c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8"/>
      <c r="Q18" s="38"/>
      <c r="R18" s="38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">
        <v>10</v>
      </c>
      <c r="AF18" s="97">
        <v>664540</v>
      </c>
      <c r="AG18" s="100" t="s">
        <v>42</v>
      </c>
      <c r="AH18" s="100" t="s">
        <v>528</v>
      </c>
      <c r="AI18" s="100" t="s">
        <v>529</v>
      </c>
      <c r="AJ18" s="37"/>
      <c r="AK18" s="37"/>
      <c r="AL18" s="37"/>
      <c r="AM18" s="37"/>
      <c r="AN18" s="37"/>
      <c r="AO18" s="37"/>
      <c r="AP18" s="37"/>
      <c r="AQ18" s="37"/>
      <c r="AR18" s="37"/>
      <c r="AS18" s="37"/>
      <c r="AT18" s="38"/>
      <c r="AU18" s="38"/>
      <c r="AV18" s="38"/>
      <c r="AW18" s="38"/>
      <c r="AX18" s="38"/>
      <c r="AY18" s="38"/>
      <c r="AZ18" s="38"/>
      <c r="BA18" s="38"/>
      <c r="BB18" s="38"/>
      <c r="BC18" s="38"/>
      <c r="BD18" s="38"/>
      <c r="BE18" s="38"/>
      <c r="BF18" s="38"/>
      <c r="BG18" s="38"/>
      <c r="BH18" s="38"/>
    </row>
    <row r="19" spans="1:60" ht="21" customHeight="1" x14ac:dyDescent="0.5">
      <c r="A19" s="3">
        <v>11</v>
      </c>
      <c r="B19" s="93" t="s">
        <v>530</v>
      </c>
      <c r="C19" s="94" t="s">
        <v>45</v>
      </c>
      <c r="D19" s="94" t="s">
        <v>531</v>
      </c>
      <c r="E19" s="94" t="s">
        <v>532</v>
      </c>
      <c r="F19" s="23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3">
        <v>11</v>
      </c>
      <c r="AF19" s="98" t="s">
        <v>530</v>
      </c>
      <c r="AG19" s="99" t="s">
        <v>45</v>
      </c>
      <c r="AH19" s="99" t="s">
        <v>531</v>
      </c>
      <c r="AI19" s="99" t="s">
        <v>532</v>
      </c>
      <c r="AJ19" s="23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</row>
    <row r="20" spans="1:60" ht="21" customHeight="1" x14ac:dyDescent="0.5">
      <c r="A20" s="3">
        <v>12</v>
      </c>
      <c r="B20" s="93" t="s">
        <v>533</v>
      </c>
      <c r="C20" s="94" t="s">
        <v>42</v>
      </c>
      <c r="D20" s="94" t="s">
        <v>534</v>
      </c>
      <c r="E20" s="94" t="s">
        <v>535</v>
      </c>
      <c r="F20" s="23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3">
        <v>12</v>
      </c>
      <c r="AF20" s="98" t="s">
        <v>533</v>
      </c>
      <c r="AG20" s="99" t="s">
        <v>42</v>
      </c>
      <c r="AH20" s="99" t="s">
        <v>534</v>
      </c>
      <c r="AI20" s="99" t="s">
        <v>535</v>
      </c>
      <c r="AJ20" s="23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</row>
    <row r="21" spans="1:60" ht="21" customHeight="1" x14ac:dyDescent="0.5">
      <c r="A21" s="3">
        <v>13</v>
      </c>
      <c r="B21" s="93" t="s">
        <v>536</v>
      </c>
      <c r="C21" s="94" t="s">
        <v>45</v>
      </c>
      <c r="D21" s="94" t="s">
        <v>537</v>
      </c>
      <c r="E21" s="94" t="s">
        <v>538</v>
      </c>
      <c r="F21" s="23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3">
        <v>13</v>
      </c>
      <c r="AF21" s="98" t="s">
        <v>536</v>
      </c>
      <c r="AG21" s="99" t="s">
        <v>45</v>
      </c>
      <c r="AH21" s="99" t="s">
        <v>537</v>
      </c>
      <c r="AI21" s="99" t="s">
        <v>538</v>
      </c>
      <c r="AJ21" s="23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</row>
    <row r="22" spans="1:60" ht="21" customHeight="1" x14ac:dyDescent="0.5">
      <c r="A22" s="3">
        <v>14</v>
      </c>
      <c r="B22" s="93" t="s">
        <v>539</v>
      </c>
      <c r="C22" s="94" t="s">
        <v>42</v>
      </c>
      <c r="D22" s="94" t="s">
        <v>540</v>
      </c>
      <c r="E22" s="94" t="s">
        <v>541</v>
      </c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3">
        <v>14</v>
      </c>
      <c r="AF22" s="98" t="s">
        <v>539</v>
      </c>
      <c r="AG22" s="99" t="s">
        <v>42</v>
      </c>
      <c r="AH22" s="99" t="s">
        <v>540</v>
      </c>
      <c r="AI22" s="99" t="s">
        <v>541</v>
      </c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</row>
    <row r="23" spans="1:60" ht="21" customHeight="1" x14ac:dyDescent="0.5">
      <c r="A23" s="3">
        <v>15</v>
      </c>
      <c r="B23" s="93" t="s">
        <v>542</v>
      </c>
      <c r="C23" s="94" t="s">
        <v>45</v>
      </c>
      <c r="D23" s="94" t="s">
        <v>543</v>
      </c>
      <c r="E23" s="94" t="s">
        <v>544</v>
      </c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3">
        <v>15</v>
      </c>
      <c r="AF23" s="98" t="s">
        <v>542</v>
      </c>
      <c r="AG23" s="99" t="s">
        <v>45</v>
      </c>
      <c r="AH23" s="99" t="s">
        <v>543</v>
      </c>
      <c r="AI23" s="99" t="s">
        <v>544</v>
      </c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</row>
    <row r="24" spans="1:60" ht="21" customHeight="1" x14ac:dyDescent="0.5">
      <c r="A24" s="3">
        <v>16</v>
      </c>
      <c r="B24" s="93" t="s">
        <v>545</v>
      </c>
      <c r="C24" s="94" t="s">
        <v>45</v>
      </c>
      <c r="D24" s="94" t="s">
        <v>546</v>
      </c>
      <c r="E24" s="94" t="s">
        <v>176</v>
      </c>
      <c r="F24" s="18"/>
      <c r="G24" s="18"/>
      <c r="H24" s="1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4"/>
      <c r="AC24" s="4"/>
      <c r="AD24" s="4"/>
      <c r="AE24" s="3">
        <v>16</v>
      </c>
      <c r="AF24" s="98" t="s">
        <v>545</v>
      </c>
      <c r="AG24" s="99" t="s">
        <v>45</v>
      </c>
      <c r="AH24" s="99" t="s">
        <v>546</v>
      </c>
      <c r="AI24" s="99" t="s">
        <v>176</v>
      </c>
      <c r="AJ24" s="18"/>
      <c r="AK24" s="18"/>
      <c r="AL24" s="1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4"/>
      <c r="BG24" s="4"/>
      <c r="BH24" s="4"/>
    </row>
    <row r="25" spans="1:60" ht="21" customHeight="1" x14ac:dyDescent="0.5">
      <c r="A25" s="3">
        <v>17</v>
      </c>
      <c r="B25" s="93" t="s">
        <v>547</v>
      </c>
      <c r="C25" s="94" t="s">
        <v>45</v>
      </c>
      <c r="D25" s="94" t="s">
        <v>548</v>
      </c>
      <c r="E25" s="94" t="s">
        <v>549</v>
      </c>
      <c r="F25" s="16"/>
      <c r="G25" s="16"/>
      <c r="H25" s="16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3">
        <v>17</v>
      </c>
      <c r="AF25" s="98" t="s">
        <v>547</v>
      </c>
      <c r="AG25" s="99" t="s">
        <v>45</v>
      </c>
      <c r="AH25" s="99" t="s">
        <v>548</v>
      </c>
      <c r="AI25" s="99" t="s">
        <v>549</v>
      </c>
      <c r="AJ25" s="16"/>
      <c r="AK25" s="16"/>
      <c r="AL25" s="16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</row>
    <row r="26" spans="1:60" ht="21" customHeight="1" x14ac:dyDescent="0.5">
      <c r="A26" s="3">
        <v>18</v>
      </c>
      <c r="B26" s="93" t="s">
        <v>550</v>
      </c>
      <c r="C26" s="94" t="s">
        <v>42</v>
      </c>
      <c r="D26" s="94" t="s">
        <v>244</v>
      </c>
      <c r="E26" s="94" t="s">
        <v>551</v>
      </c>
      <c r="F26" s="16"/>
      <c r="G26" s="16"/>
      <c r="H26" s="16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3">
        <v>18</v>
      </c>
      <c r="AF26" s="98" t="s">
        <v>550</v>
      </c>
      <c r="AG26" s="99" t="s">
        <v>42</v>
      </c>
      <c r="AH26" s="99" t="s">
        <v>244</v>
      </c>
      <c r="AI26" s="99" t="s">
        <v>551</v>
      </c>
      <c r="AJ26" s="16"/>
      <c r="AK26" s="16"/>
      <c r="AL26" s="16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</row>
    <row r="27" spans="1:60" ht="21" customHeight="1" x14ac:dyDescent="0.5">
      <c r="A27" s="3">
        <v>19</v>
      </c>
      <c r="B27" s="93" t="s">
        <v>552</v>
      </c>
      <c r="C27" s="94" t="s">
        <v>42</v>
      </c>
      <c r="D27" s="94" t="s">
        <v>553</v>
      </c>
      <c r="E27" s="94" t="s">
        <v>554</v>
      </c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3">
        <v>19</v>
      </c>
      <c r="AF27" s="98" t="s">
        <v>552</v>
      </c>
      <c r="AG27" s="99" t="s">
        <v>42</v>
      </c>
      <c r="AH27" s="99" t="s">
        <v>553</v>
      </c>
      <c r="AI27" s="99" t="s">
        <v>554</v>
      </c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</row>
    <row r="28" spans="1:60" ht="21" customHeight="1" x14ac:dyDescent="0.5">
      <c r="A28" s="3">
        <v>20</v>
      </c>
      <c r="B28" s="93" t="s">
        <v>555</v>
      </c>
      <c r="C28" s="94" t="s">
        <v>42</v>
      </c>
      <c r="D28" s="94" t="s">
        <v>556</v>
      </c>
      <c r="E28" s="94" t="s">
        <v>557</v>
      </c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3">
        <v>20</v>
      </c>
      <c r="AF28" s="98" t="s">
        <v>555</v>
      </c>
      <c r="AG28" s="99" t="s">
        <v>42</v>
      </c>
      <c r="AH28" s="99" t="s">
        <v>556</v>
      </c>
      <c r="AI28" s="99" t="s">
        <v>557</v>
      </c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</row>
    <row r="29" spans="1:60" ht="21" customHeight="1" x14ac:dyDescent="0.5">
      <c r="A29" s="3">
        <v>21</v>
      </c>
      <c r="B29" s="93" t="s">
        <v>558</v>
      </c>
      <c r="C29" s="94" t="s">
        <v>42</v>
      </c>
      <c r="D29" s="94" t="s">
        <v>559</v>
      </c>
      <c r="E29" s="94" t="s">
        <v>560</v>
      </c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3">
        <v>21</v>
      </c>
      <c r="AF29" s="98" t="s">
        <v>558</v>
      </c>
      <c r="AG29" s="99" t="s">
        <v>42</v>
      </c>
      <c r="AH29" s="99" t="s">
        <v>559</v>
      </c>
      <c r="AI29" s="99" t="s">
        <v>560</v>
      </c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</row>
    <row r="30" spans="1:60" ht="21" customHeight="1" x14ac:dyDescent="0.5">
      <c r="A30" s="3">
        <v>22</v>
      </c>
      <c r="B30" s="93" t="s">
        <v>561</v>
      </c>
      <c r="C30" s="94" t="s">
        <v>45</v>
      </c>
      <c r="D30" s="94" t="s">
        <v>562</v>
      </c>
      <c r="E30" s="94" t="s">
        <v>563</v>
      </c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3">
        <v>22</v>
      </c>
      <c r="AF30" s="98" t="s">
        <v>561</v>
      </c>
      <c r="AG30" s="99" t="s">
        <v>45</v>
      </c>
      <c r="AH30" s="99" t="s">
        <v>562</v>
      </c>
      <c r="AI30" s="99" t="s">
        <v>563</v>
      </c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</row>
    <row r="31" spans="1:60" ht="21" customHeight="1" x14ac:dyDescent="0.5">
      <c r="A31" s="3">
        <v>23</v>
      </c>
      <c r="B31" s="93" t="s">
        <v>564</v>
      </c>
      <c r="C31" s="94" t="s">
        <v>45</v>
      </c>
      <c r="D31" s="94" t="s">
        <v>565</v>
      </c>
      <c r="E31" s="94" t="s">
        <v>566</v>
      </c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3">
        <v>23</v>
      </c>
      <c r="AF31" s="98" t="s">
        <v>564</v>
      </c>
      <c r="AG31" s="99" t="s">
        <v>45</v>
      </c>
      <c r="AH31" s="99" t="s">
        <v>565</v>
      </c>
      <c r="AI31" s="99" t="s">
        <v>566</v>
      </c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</row>
    <row r="32" spans="1:60" x14ac:dyDescent="0.5">
      <c r="A32" s="3">
        <v>24</v>
      </c>
      <c r="B32" s="93" t="s">
        <v>567</v>
      </c>
      <c r="C32" s="94" t="s">
        <v>42</v>
      </c>
      <c r="D32" s="94" t="s">
        <v>568</v>
      </c>
      <c r="E32" s="94" t="s">
        <v>569</v>
      </c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3">
        <v>24</v>
      </c>
      <c r="AF32" s="98" t="s">
        <v>567</v>
      </c>
      <c r="AG32" s="99" t="s">
        <v>42</v>
      </c>
      <c r="AH32" s="99" t="s">
        <v>568</v>
      </c>
      <c r="AI32" s="99" t="s">
        <v>569</v>
      </c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</row>
    <row r="33" spans="1:60" ht="19.5" customHeight="1" x14ac:dyDescent="0.5">
      <c r="A33" s="3">
        <v>25</v>
      </c>
      <c r="B33" s="93" t="s">
        <v>570</v>
      </c>
      <c r="C33" s="94" t="s">
        <v>45</v>
      </c>
      <c r="D33" s="94" t="s">
        <v>571</v>
      </c>
      <c r="E33" s="94" t="s">
        <v>572</v>
      </c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3">
        <v>25</v>
      </c>
      <c r="AF33" s="98" t="s">
        <v>570</v>
      </c>
      <c r="AG33" s="99" t="s">
        <v>45</v>
      </c>
      <c r="AH33" s="99" t="s">
        <v>571</v>
      </c>
      <c r="AI33" s="99" t="s">
        <v>572</v>
      </c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</row>
    <row r="34" spans="1:60" ht="19.5" customHeight="1" x14ac:dyDescent="0.5">
      <c r="A34" s="3">
        <v>26</v>
      </c>
      <c r="B34" s="93" t="s">
        <v>573</v>
      </c>
      <c r="C34" s="94" t="s">
        <v>45</v>
      </c>
      <c r="D34" s="94" t="s">
        <v>574</v>
      </c>
      <c r="E34" s="94" t="s">
        <v>575</v>
      </c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3">
        <v>26</v>
      </c>
      <c r="AF34" s="98" t="s">
        <v>573</v>
      </c>
      <c r="AG34" s="99" t="s">
        <v>45</v>
      </c>
      <c r="AH34" s="99" t="s">
        <v>574</v>
      </c>
      <c r="AI34" s="99" t="s">
        <v>575</v>
      </c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</row>
    <row r="35" spans="1:60" s="36" customFormat="1" ht="19.5" customHeight="1" x14ac:dyDescent="0.5">
      <c r="A35" s="3">
        <v>27</v>
      </c>
      <c r="B35" s="93" t="s">
        <v>576</v>
      </c>
      <c r="C35" s="94" t="s">
        <v>42</v>
      </c>
      <c r="D35" s="94" t="s">
        <v>577</v>
      </c>
      <c r="E35" s="94" t="s">
        <v>578</v>
      </c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3">
        <v>27</v>
      </c>
      <c r="AF35" s="98" t="s">
        <v>576</v>
      </c>
      <c r="AG35" s="99" t="s">
        <v>42</v>
      </c>
      <c r="AH35" s="99" t="s">
        <v>577</v>
      </c>
      <c r="AI35" s="99" t="s">
        <v>578</v>
      </c>
      <c r="AJ35" s="52"/>
      <c r="AK35" s="52"/>
      <c r="AL35" s="52"/>
      <c r="AM35" s="52"/>
      <c r="AN35" s="52"/>
      <c r="AO35" s="52"/>
      <c r="AP35" s="52"/>
      <c r="AQ35" s="52"/>
      <c r="AR35" s="52"/>
      <c r="AS35" s="52"/>
      <c r="AT35" s="52"/>
      <c r="AU35" s="52"/>
      <c r="AV35" s="52"/>
      <c r="AW35" s="52"/>
      <c r="AX35" s="52"/>
      <c r="AY35" s="52"/>
      <c r="AZ35" s="52"/>
      <c r="BA35" s="52"/>
      <c r="BB35" s="52"/>
      <c r="BC35" s="52"/>
      <c r="BD35" s="52"/>
      <c r="BE35" s="52"/>
      <c r="BF35" s="52"/>
      <c r="BG35" s="52"/>
      <c r="BH35" s="52"/>
    </row>
    <row r="36" spans="1:60" ht="19.5" customHeight="1" x14ac:dyDescent="0.5">
      <c r="A36" s="3">
        <v>28</v>
      </c>
      <c r="B36" s="93" t="s">
        <v>579</v>
      </c>
      <c r="C36" s="94" t="s">
        <v>42</v>
      </c>
      <c r="D36" s="94" t="s">
        <v>580</v>
      </c>
      <c r="E36" s="94" t="s">
        <v>581</v>
      </c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3">
        <v>28</v>
      </c>
      <c r="AF36" s="98" t="s">
        <v>579</v>
      </c>
      <c r="AG36" s="99" t="s">
        <v>42</v>
      </c>
      <c r="AH36" s="99" t="s">
        <v>580</v>
      </c>
      <c r="AI36" s="99" t="s">
        <v>581</v>
      </c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</row>
    <row r="37" spans="1:60" s="36" customFormat="1" ht="19.5" customHeight="1" x14ac:dyDescent="0.5">
      <c r="A37" s="153">
        <v>29</v>
      </c>
      <c r="B37" s="104" t="s">
        <v>582</v>
      </c>
      <c r="C37" s="105" t="s">
        <v>42</v>
      </c>
      <c r="D37" s="105" t="s">
        <v>583</v>
      </c>
      <c r="E37" s="105" t="s">
        <v>584</v>
      </c>
      <c r="F37" s="154" t="s">
        <v>615</v>
      </c>
      <c r="G37" s="155"/>
      <c r="H37" s="155"/>
      <c r="I37" s="155"/>
      <c r="J37" s="155"/>
      <c r="K37" s="155"/>
      <c r="L37" s="155"/>
      <c r="M37" s="155"/>
      <c r="N37" s="155"/>
      <c r="O37" s="155"/>
      <c r="P37" s="155"/>
      <c r="Q37" s="155"/>
      <c r="R37" s="155"/>
      <c r="S37" s="155"/>
      <c r="T37" s="155"/>
      <c r="U37" s="155"/>
      <c r="V37" s="155"/>
      <c r="W37" s="155"/>
      <c r="X37" s="155"/>
      <c r="Y37" s="155"/>
      <c r="Z37" s="155"/>
      <c r="AA37" s="155"/>
      <c r="AB37" s="155"/>
      <c r="AC37" s="155"/>
      <c r="AD37" s="156"/>
      <c r="AE37" s="153">
        <v>29</v>
      </c>
      <c r="AF37" s="104" t="s">
        <v>582</v>
      </c>
      <c r="AG37" s="105" t="s">
        <v>42</v>
      </c>
      <c r="AH37" s="105" t="s">
        <v>583</v>
      </c>
      <c r="AI37" s="105" t="s">
        <v>584</v>
      </c>
      <c r="AJ37" s="154" t="s">
        <v>615</v>
      </c>
      <c r="AK37" s="155"/>
      <c r="AL37" s="155"/>
      <c r="AM37" s="155"/>
      <c r="AN37" s="155"/>
      <c r="AO37" s="155"/>
      <c r="AP37" s="155"/>
      <c r="AQ37" s="155"/>
      <c r="AR37" s="155"/>
      <c r="AS37" s="155"/>
      <c r="AT37" s="155"/>
      <c r="AU37" s="155"/>
      <c r="AV37" s="155"/>
      <c r="AW37" s="155"/>
      <c r="AX37" s="155"/>
      <c r="AY37" s="155"/>
      <c r="AZ37" s="155"/>
      <c r="BA37" s="155"/>
      <c r="BB37" s="155"/>
      <c r="BC37" s="155"/>
      <c r="BD37" s="155"/>
      <c r="BE37" s="155"/>
      <c r="BF37" s="155"/>
      <c r="BG37" s="155"/>
      <c r="BH37" s="156"/>
    </row>
    <row r="38" spans="1:60" ht="19.5" customHeight="1" x14ac:dyDescent="0.5">
      <c r="A38" s="3">
        <v>30</v>
      </c>
      <c r="B38" s="93" t="s">
        <v>585</v>
      </c>
      <c r="C38" s="94" t="s">
        <v>42</v>
      </c>
      <c r="D38" s="94" t="s">
        <v>586</v>
      </c>
      <c r="E38" s="94" t="s">
        <v>587</v>
      </c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3">
        <v>30</v>
      </c>
      <c r="AF38" s="98" t="s">
        <v>585</v>
      </c>
      <c r="AG38" s="99" t="s">
        <v>42</v>
      </c>
      <c r="AH38" s="99" t="s">
        <v>586</v>
      </c>
      <c r="AI38" s="99" t="s">
        <v>587</v>
      </c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</row>
    <row r="39" spans="1:60" ht="19.5" customHeight="1" x14ac:dyDescent="0.5">
      <c r="A39" s="3">
        <v>31</v>
      </c>
      <c r="B39" s="93" t="s">
        <v>588</v>
      </c>
      <c r="C39" s="94" t="s">
        <v>45</v>
      </c>
      <c r="D39" s="94" t="s">
        <v>589</v>
      </c>
      <c r="E39" s="94" t="s">
        <v>590</v>
      </c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3">
        <v>31</v>
      </c>
      <c r="AF39" s="98" t="s">
        <v>588</v>
      </c>
      <c r="AG39" s="99" t="s">
        <v>45</v>
      </c>
      <c r="AH39" s="99" t="s">
        <v>589</v>
      </c>
      <c r="AI39" s="99" t="s">
        <v>590</v>
      </c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</row>
    <row r="40" spans="1:60" ht="19.5" customHeight="1" x14ac:dyDescent="0.5">
      <c r="A40" s="3">
        <v>32</v>
      </c>
      <c r="B40" s="93" t="s">
        <v>591</v>
      </c>
      <c r="C40" s="94" t="s">
        <v>42</v>
      </c>
      <c r="D40" s="94" t="s">
        <v>592</v>
      </c>
      <c r="E40" s="94" t="s">
        <v>593</v>
      </c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3">
        <v>32</v>
      </c>
      <c r="AF40" s="98" t="s">
        <v>591</v>
      </c>
      <c r="AG40" s="99" t="s">
        <v>42</v>
      </c>
      <c r="AH40" s="99" t="s">
        <v>592</v>
      </c>
      <c r="AI40" s="99" t="s">
        <v>593</v>
      </c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</row>
    <row r="41" spans="1:60" ht="19.5" customHeight="1" x14ac:dyDescent="0.5">
      <c r="A41" s="3">
        <v>33</v>
      </c>
      <c r="B41" s="93" t="s">
        <v>594</v>
      </c>
      <c r="C41" s="94" t="s">
        <v>42</v>
      </c>
      <c r="D41" s="94" t="s">
        <v>595</v>
      </c>
      <c r="E41" s="94" t="s">
        <v>596</v>
      </c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3">
        <v>33</v>
      </c>
      <c r="AF41" s="98" t="s">
        <v>594</v>
      </c>
      <c r="AG41" s="99" t="s">
        <v>42</v>
      </c>
      <c r="AH41" s="99" t="s">
        <v>595</v>
      </c>
      <c r="AI41" s="99" t="s">
        <v>596</v>
      </c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</row>
    <row r="42" spans="1:60" ht="19.5" customHeight="1" x14ac:dyDescent="0.5">
      <c r="A42" s="3">
        <v>34</v>
      </c>
      <c r="B42" s="93" t="s">
        <v>597</v>
      </c>
      <c r="C42" s="94" t="s">
        <v>45</v>
      </c>
      <c r="D42" s="94" t="s">
        <v>598</v>
      </c>
      <c r="E42" s="94" t="s">
        <v>599</v>
      </c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3">
        <v>34</v>
      </c>
      <c r="AF42" s="98" t="s">
        <v>597</v>
      </c>
      <c r="AG42" s="99" t="s">
        <v>45</v>
      </c>
      <c r="AH42" s="99" t="s">
        <v>598</v>
      </c>
      <c r="AI42" s="99" t="s">
        <v>599</v>
      </c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</row>
    <row r="43" spans="1:60" ht="19.5" customHeight="1" x14ac:dyDescent="0.5">
      <c r="A43" s="3">
        <v>35</v>
      </c>
      <c r="B43" s="3">
        <v>654147</v>
      </c>
      <c r="C43" s="102" t="s">
        <v>42</v>
      </c>
      <c r="D43" s="102" t="s">
        <v>601</v>
      </c>
      <c r="E43" s="101" t="s">
        <v>600</v>
      </c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3">
        <v>35</v>
      </c>
      <c r="AF43" s="3">
        <v>654147</v>
      </c>
      <c r="AG43" s="102" t="s">
        <v>42</v>
      </c>
      <c r="AH43" s="102" t="s">
        <v>601</v>
      </c>
      <c r="AI43" s="101" t="s">
        <v>600</v>
      </c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</row>
    <row r="44" spans="1:60" ht="19.5" customHeight="1" x14ac:dyDescent="0.5"/>
    <row r="45" spans="1:60" ht="20.100000000000001" customHeight="1" x14ac:dyDescent="0.5"/>
  </sheetData>
  <autoFilter ref="A1:AD32"/>
  <sortState ref="B9:E36">
    <sortCondition ref="D9:D36"/>
    <sortCondition ref="E9:E36"/>
  </sortState>
  <mergeCells count="62">
    <mergeCell ref="F37:AD37"/>
    <mergeCell ref="AJ37:BH37"/>
    <mergeCell ref="BH3:BH7"/>
    <mergeCell ref="AU3:AU4"/>
    <mergeCell ref="AO3:AO4"/>
    <mergeCell ref="AP3:AP4"/>
    <mergeCell ref="AJ8:BH8"/>
    <mergeCell ref="AM3:AM4"/>
    <mergeCell ref="BF3:BF7"/>
    <mergeCell ref="AZ3:AZ7"/>
    <mergeCell ref="BG3:BG7"/>
    <mergeCell ref="BE3:BE7"/>
    <mergeCell ref="BB3:BB7"/>
    <mergeCell ref="BD3:BD7"/>
    <mergeCell ref="BA3:BA7"/>
    <mergeCell ref="AL3:AL4"/>
    <mergeCell ref="AJ3:AJ4"/>
    <mergeCell ref="AK3:AK4"/>
    <mergeCell ref="BC3:BC7"/>
    <mergeCell ref="AV3:AV7"/>
    <mergeCell ref="AQ3:AQ4"/>
    <mergeCell ref="AR3:AR4"/>
    <mergeCell ref="AN3:AN4"/>
    <mergeCell ref="AY3:AY7"/>
    <mergeCell ref="AX3:AX7"/>
    <mergeCell ref="AS3:AS4"/>
    <mergeCell ref="AT3:AT4"/>
    <mergeCell ref="AW3:AW7"/>
    <mergeCell ref="C8:E8"/>
    <mergeCell ref="F8:AD8"/>
    <mergeCell ref="M3:M4"/>
    <mergeCell ref="O3:O4"/>
    <mergeCell ref="AA3:AA4"/>
    <mergeCell ref="AB3:AB4"/>
    <mergeCell ref="AC3:AC4"/>
    <mergeCell ref="P3:P4"/>
    <mergeCell ref="Q3:Q4"/>
    <mergeCell ref="R3:R4"/>
    <mergeCell ref="S3:S4"/>
    <mergeCell ref="Z3:Z4"/>
    <mergeCell ref="T3:T4"/>
    <mergeCell ref="U3:U4"/>
    <mergeCell ref="V3:V4"/>
    <mergeCell ref="X3:X4"/>
    <mergeCell ref="AG8:AI8"/>
    <mergeCell ref="N3:N4"/>
    <mergeCell ref="W3:W4"/>
    <mergeCell ref="AD3:AD4"/>
    <mergeCell ref="AF3:AI4"/>
    <mergeCell ref="AF5:AI7"/>
    <mergeCell ref="Y3:Y4"/>
    <mergeCell ref="AE3:AE7"/>
    <mergeCell ref="H3:H4"/>
    <mergeCell ref="J3:J4"/>
    <mergeCell ref="K3:K4"/>
    <mergeCell ref="L3:L4"/>
    <mergeCell ref="I3:I4"/>
    <mergeCell ref="A3:A7"/>
    <mergeCell ref="B3:E4"/>
    <mergeCell ref="F3:F4"/>
    <mergeCell ref="G3:G4"/>
    <mergeCell ref="B5:E7"/>
  </mergeCells>
  <phoneticPr fontId="2" type="noConversion"/>
  <pageMargins left="0.22" right="0.11" top="0.24" bottom="0.21" header="0.17" footer="0.17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6</vt:i4>
      </vt:variant>
      <vt:variant>
        <vt:lpstr>ช่วงที่มีชื่อ</vt:lpstr>
      </vt:variant>
      <vt:variant>
        <vt:i4>1</vt:i4>
      </vt:variant>
    </vt:vector>
  </HeadingPairs>
  <TitlesOfParts>
    <vt:vector size="7" baseType="lpstr">
      <vt:lpstr>ม.4-1</vt:lpstr>
      <vt:lpstr>ม.4-2</vt:lpstr>
      <vt:lpstr>ม.4-3</vt:lpstr>
      <vt:lpstr>ม.4-4</vt:lpstr>
      <vt:lpstr>ม.4-5</vt:lpstr>
      <vt:lpstr>ม.4-6</vt:lpstr>
      <vt:lpstr>'ม.4-2'!Print_Area</vt:lpstr>
    </vt:vector>
  </TitlesOfParts>
  <Company>Dream 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Admin</cp:lastModifiedBy>
  <cp:lastPrinted>2023-08-25T07:15:28Z</cp:lastPrinted>
  <dcterms:created xsi:type="dcterms:W3CDTF">2006-04-03T04:35:06Z</dcterms:created>
  <dcterms:modified xsi:type="dcterms:W3CDTF">2023-08-25T07:15:57Z</dcterms:modified>
</cp:coreProperties>
</file>