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FD9CF185-4B20-4BF7-BA9A-6E5BD2A0E54F}" xr6:coauthVersionLast="47" xr6:coauthVersionMax="47" xr10:uidLastSave="{00000000-0000-0000-0000-000000000000}"/>
  <bookViews>
    <workbookView xWindow="-110" yWindow="-110" windowWidth="19420" windowHeight="10660" activeTab="5" xr2:uid="{00000000-000D-0000-FFFF-FFFF00000000}"/>
  </bookViews>
  <sheets>
    <sheet name="ม.6-1" sheetId="11" r:id="rId1"/>
    <sheet name="ม.6-2" sheetId="12" r:id="rId2"/>
    <sheet name="ม.6-3" sheetId="13" r:id="rId3"/>
    <sheet name="ม.6-4" sheetId="14" r:id="rId4"/>
    <sheet name="ม.6-5" sheetId="15" r:id="rId5"/>
    <sheet name="ม.6-6" sheetId="16" r:id="rId6"/>
  </sheets>
  <definedNames>
    <definedName name="_xlnm._FilterDatabase" localSheetId="0" hidden="1">'ม.6-1'!$A$1:$AD$36</definedName>
    <definedName name="_xlnm._FilterDatabase" localSheetId="1" hidden="1">'ม.6-2'!$A$1:$AD$36</definedName>
    <definedName name="_xlnm._FilterDatabase" localSheetId="2" hidden="1">'ม.6-3'!$A$1:$AD$41</definedName>
    <definedName name="_xlnm._FilterDatabase" localSheetId="3" hidden="1">'ม.6-4'!$A$1:$AD$32</definedName>
    <definedName name="_xlnm._FilterDatabase" localSheetId="4" hidden="1">'ม.6-5'!$A$1:$AD$33</definedName>
    <definedName name="_xlnm._FilterDatabase" localSheetId="5" hidden="1">'ม.6-6'!$A$1:$AD$33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<sst xmlns="http://schemas.openxmlformats.org/spreadsheetml/2006/main" count="1522" uniqueCount="518">
  <si>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</si>
  <si>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</si>
  <si>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</si>
  <si>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</si>
  <si>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</si>
  <si>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</si>
  <si>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</si>
  <si>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</si>
  <si>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</si>
  <si>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</si>
  <si>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</si>
  <si>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</si>
  <si>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</si>
  <si>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</si>
  <si>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</si>
  <si>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</si>
  <si>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</si>
  <si>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</si>
  <si>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</si>
  <si>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</si>
  <si>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</si>
  <si>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</si>
  <si>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</si>
  <si>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</si>
  <si>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</si>
  <si>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</si>
  <si>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</si>
  <si>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</si>
  <si>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รหัสวิชา...........................… ชื่อวิชา................................................</t>
  </si>
  <si>
    <t>อาจารย์ประจำชั้น………………………………</t>
  </si>
  <si>
    <t>อาจารย์ประจำวิชา.............................</t>
  </si>
  <si>
    <t>นาย</t>
  </si>
  <si>
    <t xml:space="preserve">กฤตภาส </t>
  </si>
  <si>
    <t>หินเธาว์</t>
  </si>
  <si>
    <t>นางสาว</t>
  </si>
  <si>
    <t xml:space="preserve">กัญญาณัฐ </t>
  </si>
  <si>
    <t>กลมสอาด</t>
  </si>
  <si>
    <t xml:space="preserve">เควิส ยุทธวิชัย </t>
  </si>
  <si>
    <t>อุ่นประชา</t>
  </si>
  <si>
    <t xml:space="preserve">จิรณนท์ </t>
  </si>
  <si>
    <t>เหลืองวิโรจน์</t>
  </si>
  <si>
    <t xml:space="preserve">ญาณิศา </t>
  </si>
  <si>
    <t>กฤษฎาการภิญโญ</t>
  </si>
  <si>
    <t>ณรงค์กร</t>
  </si>
  <si>
    <t>แก้วจุลศรี</t>
  </si>
  <si>
    <t>ณัฐนันท์</t>
  </si>
  <si>
    <t>เสือมั่น</t>
  </si>
  <si>
    <t xml:space="preserve">ณัฐพร </t>
  </si>
  <si>
    <t>ตันทอง</t>
  </si>
  <si>
    <t xml:space="preserve">ณัฐภัทร </t>
  </si>
  <si>
    <t>อาชีวกุลมาศ</t>
  </si>
  <si>
    <t xml:space="preserve">ทัศน์พล </t>
  </si>
  <si>
    <t>แสงเดือน</t>
  </si>
  <si>
    <t>ธนกร</t>
  </si>
  <si>
    <t>พงศ์มานะชัย</t>
  </si>
  <si>
    <t xml:space="preserve">ธนพร </t>
  </si>
  <si>
    <t>หงส์วิลัย</t>
  </si>
  <si>
    <t xml:space="preserve">ธัญญรัตน์ </t>
  </si>
  <si>
    <t>เรืองกาญจน์กุล</t>
  </si>
  <si>
    <t>ธัญรดี</t>
  </si>
  <si>
    <t>หอประเสริฐวงศ์</t>
  </si>
  <si>
    <t xml:space="preserve">ประสิตา </t>
  </si>
  <si>
    <t>จันทร์ฉาย</t>
  </si>
  <si>
    <t xml:space="preserve">ปัณณวัฒน์ </t>
  </si>
  <si>
    <t>โสมาณวัฒน์</t>
  </si>
  <si>
    <t xml:space="preserve">ปาณัสม์ </t>
  </si>
  <si>
    <t>จังตระกูล</t>
  </si>
  <si>
    <t>ยูริ</t>
  </si>
  <si>
    <t>ชิเยโมเนะ</t>
  </si>
  <si>
    <t xml:space="preserve">วรัท </t>
  </si>
  <si>
    <t>ลิปิพัฒนา</t>
  </si>
  <si>
    <t>วริษฐา</t>
  </si>
  <si>
    <t>วาระตระกูล</t>
  </si>
  <si>
    <t xml:space="preserve">วัชรวิศว์ </t>
  </si>
  <si>
    <t>น้อยเมล์</t>
  </si>
  <si>
    <t>ศศิพรรณ</t>
  </si>
  <si>
    <t>เอี่ยมแบน</t>
  </si>
  <si>
    <t>ศศิมาภรณ์</t>
  </si>
  <si>
    <t>อินเคน</t>
  </si>
  <si>
    <t xml:space="preserve">ศุภทิน </t>
  </si>
  <si>
    <t>ศรีเสน</t>
  </si>
  <si>
    <t xml:space="preserve">สรวิศ </t>
  </si>
  <si>
    <t>สาวิไสย</t>
  </si>
  <si>
    <t xml:space="preserve">สิริขจร </t>
  </si>
  <si>
    <t>พงษ์ศิริ</t>
  </si>
  <si>
    <t xml:space="preserve">อติวิชญ์ </t>
  </si>
  <si>
    <t>อรัมสัจจากุล</t>
  </si>
  <si>
    <t xml:space="preserve">อาทิตยา </t>
  </si>
  <si>
    <t>มูลดี</t>
  </si>
  <si>
    <t>644403</t>
  </si>
  <si>
    <t>กัญญ์ระพี</t>
  </si>
  <si>
    <t>ตั้งสุจริตธรรม</t>
  </si>
  <si>
    <t>644408</t>
  </si>
  <si>
    <t>กุลนัดดา</t>
  </si>
  <si>
    <t>ปะลา</t>
  </si>
  <si>
    <t>644413</t>
  </si>
  <si>
    <t>จิรภิญญา</t>
  </si>
  <si>
    <t>ปักกาเวสา</t>
  </si>
  <si>
    <t>644023</t>
  </si>
  <si>
    <t>ฉัตรรพี</t>
  </si>
  <si>
    <t>สุวรรณเจริญ</t>
  </si>
  <si>
    <t>644506</t>
  </si>
  <si>
    <t>ชลิดา</t>
  </si>
  <si>
    <t>คมคาย</t>
  </si>
  <si>
    <t>644034</t>
  </si>
  <si>
    <t>ณัฐชนัน</t>
  </si>
  <si>
    <t>รัตนวงศ์สวัสดิ์</t>
  </si>
  <si>
    <t>644045</t>
  </si>
  <si>
    <t>ธนบดี</t>
  </si>
  <si>
    <t>644046</t>
  </si>
  <si>
    <t>ธนภัทร</t>
  </si>
  <si>
    <t>เฮงไพบูลย์</t>
  </si>
  <si>
    <t>644512</t>
  </si>
  <si>
    <t xml:space="preserve">ธมลวรรณ  </t>
  </si>
  <si>
    <t>รวีวงศ์อโนทัย</t>
  </si>
  <si>
    <t>644056</t>
  </si>
  <si>
    <t>ธีรดา</t>
  </si>
  <si>
    <t>สุวรรณธาร</t>
  </si>
  <si>
    <t>644061</t>
  </si>
  <si>
    <t>นภสร</t>
  </si>
  <si>
    <t>บุญสุทธิสิริ</t>
  </si>
  <si>
    <t>644432</t>
  </si>
  <si>
    <t>นวภัทร</t>
  </si>
  <si>
    <t>เสนาคำ</t>
  </si>
  <si>
    <t>644434</t>
  </si>
  <si>
    <t>ปฏิภาณ</t>
  </si>
  <si>
    <t>ลอยขามป้อม</t>
  </si>
  <si>
    <t>644071</t>
  </si>
  <si>
    <t>ปภา</t>
  </si>
  <si>
    <t>ศรีสุพรรณ</t>
  </si>
  <si>
    <t>644073</t>
  </si>
  <si>
    <t>ปรมรรษ</t>
  </si>
  <si>
    <t>ห้างหว้า</t>
  </si>
  <si>
    <t>644520</t>
  </si>
  <si>
    <t>ปวรพณ</t>
  </si>
  <si>
    <t>ก้านมะลิ</t>
  </si>
  <si>
    <t>644078</t>
  </si>
  <si>
    <t xml:space="preserve">ปวริศา  </t>
  </si>
  <si>
    <t>ชัยกรี</t>
  </si>
  <si>
    <t>644086</t>
  </si>
  <si>
    <t>พชร</t>
  </si>
  <si>
    <t>นามโสรส</t>
  </si>
  <si>
    <t>644087</t>
  </si>
  <si>
    <t>พรชนก</t>
  </si>
  <si>
    <t>อนุกูลประเสริฐ</t>
  </si>
  <si>
    <t>644098</t>
  </si>
  <si>
    <t>พิชญ์สินี</t>
  </si>
  <si>
    <t>สิริเฉลิมกุล</t>
  </si>
  <si>
    <t>พีรชาภา</t>
  </si>
  <si>
    <t>สันติวรากร</t>
  </si>
  <si>
    <t>644106</t>
  </si>
  <si>
    <t>ภัคภร</t>
  </si>
  <si>
    <t>สีตลพฤกษ์</t>
  </si>
  <si>
    <t>644109</t>
  </si>
  <si>
    <t>ภานุกร</t>
  </si>
  <si>
    <t>เหลืองมงคลเลิศ</t>
  </si>
  <si>
    <t>644110</t>
  </si>
  <si>
    <t>ภีม</t>
  </si>
  <si>
    <t>อ้วนไตร</t>
  </si>
  <si>
    <t>644117</t>
  </si>
  <si>
    <t>โมกข์</t>
  </si>
  <si>
    <t>สิทธิสมวงศ์</t>
  </si>
  <si>
    <t>644125</t>
  </si>
  <si>
    <t>วริทธิ์</t>
  </si>
  <si>
    <t>ฉวีราช</t>
  </si>
  <si>
    <t>644128</t>
  </si>
  <si>
    <t>ศศินภัส</t>
  </si>
  <si>
    <t>สุชาติพงศ์</t>
  </si>
  <si>
    <t>644136</t>
  </si>
  <si>
    <t>สาริชฌิตา</t>
  </si>
  <si>
    <t>ปทุมนากุล</t>
  </si>
  <si>
    <t>644402</t>
  </si>
  <si>
    <t>กมลชนก</t>
  </si>
  <si>
    <t>เทศพรม</t>
  </si>
  <si>
    <t>644006</t>
  </si>
  <si>
    <t>กานต์กมล</t>
  </si>
  <si>
    <t>โชติการณ์</t>
  </si>
  <si>
    <t>644406</t>
  </si>
  <si>
    <t>กิตติธัช</t>
  </si>
  <si>
    <t>ใจศิริ</t>
  </si>
  <si>
    <t>644011</t>
  </si>
  <si>
    <t>เกศราภรณ์</t>
  </si>
  <si>
    <t>สอนบุญมา</t>
  </si>
  <si>
    <t>644418</t>
  </si>
  <si>
    <t>ชนิตาภา</t>
  </si>
  <si>
    <t>แป้นน้อย</t>
  </si>
  <si>
    <t>644026</t>
  </si>
  <si>
    <t>ชัญญา</t>
  </si>
  <si>
    <t>พินิจการุณเนตร</t>
  </si>
  <si>
    <t>644030</t>
  </si>
  <si>
    <t>ญาดา</t>
  </si>
  <si>
    <t>สืบแก้ว</t>
  </si>
  <si>
    <t>644511</t>
  </si>
  <si>
    <t>ณัฏฐธิดา</t>
  </si>
  <si>
    <t>ชุมนุมราษฎร์</t>
  </si>
  <si>
    <t>644036</t>
  </si>
  <si>
    <t>ณัฐพงศ์</t>
  </si>
  <si>
    <t>วงศ์วัฒนเดช</t>
  </si>
  <si>
    <t>644039</t>
  </si>
  <si>
    <t>ณิชชา</t>
  </si>
  <si>
    <t>คำแก่นคูณ</t>
  </si>
  <si>
    <t>644040</t>
  </si>
  <si>
    <t>ณิชากร</t>
  </si>
  <si>
    <t>พลจอหอ</t>
  </si>
  <si>
    <t>644044</t>
  </si>
  <si>
    <t>เทพโภคิน</t>
  </si>
  <si>
    <t>ตุลากัน</t>
  </si>
  <si>
    <t>644055</t>
  </si>
  <si>
    <t>ธิปก</t>
  </si>
  <si>
    <t>วันจันทึก</t>
  </si>
  <si>
    <t>644059</t>
  </si>
  <si>
    <t>นนธวัฒน์</t>
  </si>
  <si>
    <t>เกษมสุข</t>
  </si>
  <si>
    <t>644515</t>
  </si>
  <si>
    <t>นภธร</t>
  </si>
  <si>
    <t>ตั้งวงษ์ไชย</t>
  </si>
  <si>
    <t>644062</t>
  </si>
  <si>
    <t>นรวีร์</t>
  </si>
  <si>
    <t>ลืออุติกุลวงศ์</t>
  </si>
  <si>
    <t>644433</t>
  </si>
  <si>
    <t>นิติญาพร</t>
  </si>
  <si>
    <t>อินทะชัย</t>
  </si>
  <si>
    <t>644518</t>
  </si>
  <si>
    <t>เบญจภา</t>
  </si>
  <si>
    <t>สมเดช</t>
  </si>
  <si>
    <t>644519</t>
  </si>
  <si>
    <t>ปภัทร์สิริ</t>
  </si>
  <si>
    <t>พันธ์สายเชื้อ</t>
  </si>
  <si>
    <t>644072</t>
  </si>
  <si>
    <t>ปภาวรินทร์</t>
  </si>
  <si>
    <t>ตันติพงศ์พีรเดช</t>
  </si>
  <si>
    <t>644083</t>
  </si>
  <si>
    <t>ปานชนก</t>
  </si>
  <si>
    <t>จงศิริ</t>
  </si>
  <si>
    <t>644084</t>
  </si>
  <si>
    <t>ปาราโณท</t>
  </si>
  <si>
    <t>คูสกุล</t>
  </si>
  <si>
    <t>644094</t>
  </si>
  <si>
    <t>พศวีร์</t>
  </si>
  <si>
    <t>นานอก</t>
  </si>
  <si>
    <t>644107</t>
  </si>
  <si>
    <t>ภัทรพล</t>
  </si>
  <si>
    <t>คงศรียาตรา</t>
  </si>
  <si>
    <t>644447</t>
  </si>
  <si>
    <t>ยูรินยูริ</t>
  </si>
  <si>
    <t>เซกิกุชิ</t>
  </si>
  <si>
    <t>644448</t>
  </si>
  <si>
    <t>วงศพัทธ์</t>
  </si>
  <si>
    <t>กวีก้องเกียรติ</t>
  </si>
  <si>
    <t>644126</t>
  </si>
  <si>
    <t>วีรเดช</t>
  </si>
  <si>
    <t>ตามควร</t>
  </si>
  <si>
    <t>644527</t>
  </si>
  <si>
    <t>ศศิกาญจน์</t>
  </si>
  <si>
    <t>บัวสี</t>
  </si>
  <si>
    <t>644453</t>
  </si>
  <si>
    <t>สาริศา</t>
  </si>
  <si>
    <t>อหันทริก</t>
  </si>
  <si>
    <t>644137</t>
  </si>
  <si>
    <t>สิทธินนท์</t>
  </si>
  <si>
    <t>จ้ำแพงจันทร์</t>
  </si>
  <si>
    <t>644454</t>
  </si>
  <si>
    <t>อธิชา</t>
  </si>
  <si>
    <t>วัฒนศิริเวช</t>
  </si>
  <si>
    <t>644457</t>
  </si>
  <si>
    <t>อริยะ</t>
  </si>
  <si>
    <t>พรพิชิตโยธิน</t>
  </si>
  <si>
    <t>644148</t>
  </si>
  <si>
    <t xml:space="preserve">อริสรา </t>
  </si>
  <si>
    <t>สฤษฎีชัยกุล</t>
  </si>
  <si>
    <t>644004</t>
  </si>
  <si>
    <t>กวินทรา</t>
  </si>
  <si>
    <t>ทาดาหา</t>
  </si>
  <si>
    <t>644009</t>
  </si>
  <si>
    <t>กิตติมา</t>
  </si>
  <si>
    <t>ฤทธิ์นอก</t>
  </si>
  <si>
    <t>644504</t>
  </si>
  <si>
    <t>เกื้อกวิน</t>
  </si>
  <si>
    <t>ทัพซ้าย</t>
  </si>
  <si>
    <t>644017</t>
  </si>
  <si>
    <t>จารุกมล</t>
  </si>
  <si>
    <t>เรืองสุวรรณ</t>
  </si>
  <si>
    <t>644019</t>
  </si>
  <si>
    <t xml:space="preserve">จิรัชญา </t>
  </si>
  <si>
    <t>กิ่งวงษา</t>
  </si>
  <si>
    <t>ฉัตรยา</t>
  </si>
  <si>
    <t>ภูสดศรี</t>
  </si>
  <si>
    <t>644024</t>
  </si>
  <si>
    <t>ชนัญชิตา</t>
  </si>
  <si>
    <t>ปุริศรี</t>
  </si>
  <si>
    <t>644031</t>
  </si>
  <si>
    <t>ณณทนันท์</t>
  </si>
  <si>
    <t>ตัณฑสิทธิ์</t>
  </si>
  <si>
    <t>644038</t>
  </si>
  <si>
    <t>ณัฐสิทธิ์</t>
  </si>
  <si>
    <t>วิจบ</t>
  </si>
  <si>
    <t>644049</t>
  </si>
  <si>
    <t>ธนัทพัชร์</t>
  </si>
  <si>
    <t>สิทธิสมจินต์</t>
  </si>
  <si>
    <t>644050</t>
  </si>
  <si>
    <t>ธนันธร</t>
  </si>
  <si>
    <t>สว่างใจ</t>
  </si>
  <si>
    <t>644051</t>
  </si>
  <si>
    <t>ธภัทร</t>
  </si>
  <si>
    <t>จันทรมงคล</t>
  </si>
  <si>
    <t>644066</t>
  </si>
  <si>
    <t>บุญญาพร</t>
  </si>
  <si>
    <t>ทนันชัยบุตร</t>
  </si>
  <si>
    <t>644079</t>
  </si>
  <si>
    <t>ยศไพบูลย์</t>
  </si>
  <si>
    <t>644081</t>
  </si>
  <si>
    <t>ปัณณพัฒน์</t>
  </si>
  <si>
    <t>อนุชน</t>
  </si>
  <si>
    <t>644091</t>
  </si>
  <si>
    <t>พริมวลัย</t>
  </si>
  <si>
    <t>ประทุมแพง</t>
  </si>
  <si>
    <t>644101</t>
  </si>
  <si>
    <t>พิมพ์ชนก</t>
  </si>
  <si>
    <t>เชิดชูบัณฑิต</t>
  </si>
  <si>
    <t>644102</t>
  </si>
  <si>
    <t>พีรพัฒน์</t>
  </si>
  <si>
    <t>หงษ์สินี</t>
  </si>
  <si>
    <t>644108</t>
  </si>
  <si>
    <t>พรอินทร์</t>
  </si>
  <si>
    <t>644522</t>
  </si>
  <si>
    <t>ภิญญดา</t>
  </si>
  <si>
    <t>ไชยปัญหา</t>
  </si>
  <si>
    <t>644114</t>
  </si>
  <si>
    <t>มณิสรา</t>
  </si>
  <si>
    <t>พิพัฒน์ไชยศิริ</t>
  </si>
  <si>
    <t>644116</t>
  </si>
  <si>
    <t>เมษินี</t>
  </si>
  <si>
    <t>บุตรปาละ</t>
  </si>
  <si>
    <t>644118</t>
  </si>
  <si>
    <t>รัฐธรรมนูญ</t>
  </si>
  <si>
    <t>นารี</t>
  </si>
  <si>
    <t>644151</t>
  </si>
  <si>
    <t>ไอริน</t>
  </si>
  <si>
    <t>วัชรานุวิทย์</t>
  </si>
  <si>
    <t>644502</t>
  </si>
  <si>
    <t>รังสีปัญญา</t>
  </si>
  <si>
    <t>644018</t>
  </si>
  <si>
    <t>จิตรนันท์</t>
  </si>
  <si>
    <t>สุริรักษ์</t>
  </si>
  <si>
    <t>644020</t>
  </si>
  <si>
    <t>เจตน์สฤษฎ์</t>
  </si>
  <si>
    <t>นัยพินิจ</t>
  </si>
  <si>
    <t>644025</t>
  </si>
  <si>
    <t>ชนิกา</t>
  </si>
  <si>
    <t>วิบูลย์วัฒนากุล</t>
  </si>
  <si>
    <t>644048</t>
  </si>
  <si>
    <t>ธนัตถ์ภรณ์</t>
  </si>
  <si>
    <t>จันทร์ฝ่าย</t>
  </si>
  <si>
    <t>ถาวรพิศาลเกษม</t>
  </si>
  <si>
    <t>644058</t>
  </si>
  <si>
    <t>ธีราพร</t>
  </si>
  <si>
    <t>หยุยลือ</t>
  </si>
  <si>
    <t>644063</t>
  </si>
  <si>
    <t>นรินรัตน์</t>
  </si>
  <si>
    <t>ชัยหาทัพ</t>
  </si>
  <si>
    <t>644517</t>
  </si>
  <si>
    <t>บุญยสฤษฏ์</t>
  </si>
  <si>
    <t>อินทร์เสนลา</t>
  </si>
  <si>
    <t>644095</t>
  </si>
  <si>
    <t>กันโอภาส</t>
  </si>
  <si>
    <t>644099</t>
  </si>
  <si>
    <t>พิชญา</t>
  </si>
  <si>
    <t>เตรียมวิทยานนท์</t>
  </si>
  <si>
    <t>พิชามญธุ์</t>
  </si>
  <si>
    <t>บรรจง</t>
  </si>
  <si>
    <t>644100</t>
  </si>
  <si>
    <t>พิภัช</t>
  </si>
  <si>
    <t>เขื่อนแก้ว</t>
  </si>
  <si>
    <t>644523</t>
  </si>
  <si>
    <t>ภูรินทร์</t>
  </si>
  <si>
    <t>แซ่เอี๊ยบ</t>
  </si>
  <si>
    <t>644445</t>
  </si>
  <si>
    <t>ภูริพัฒนกุล</t>
  </si>
  <si>
    <t>ภูริศรี</t>
  </si>
  <si>
    <t>644120</t>
  </si>
  <si>
    <t>วชิรวิทย์</t>
  </si>
  <si>
    <t>บุญโพธิ์</t>
  </si>
  <si>
    <t>644121</t>
  </si>
  <si>
    <t xml:space="preserve">วชิรวิทย์  </t>
  </si>
  <si>
    <t>แสงภักดี</t>
  </si>
  <si>
    <t>644124</t>
  </si>
  <si>
    <t>วรากร</t>
  </si>
  <si>
    <t>กลั่นเขตรกรรม</t>
  </si>
  <si>
    <t>644127</t>
  </si>
  <si>
    <t>ศรัณย์กร</t>
  </si>
  <si>
    <t>ศรศักดา</t>
  </si>
  <si>
    <t>644130</t>
  </si>
  <si>
    <t xml:space="preserve">ศุภวิชญ์ </t>
  </si>
  <si>
    <t>แพงมา</t>
  </si>
  <si>
    <t>644132</t>
  </si>
  <si>
    <t>เศรษฐพงศ์</t>
  </si>
  <si>
    <t>ชาญประเสริฐ</t>
  </si>
  <si>
    <t>644133</t>
  </si>
  <si>
    <t>สรวิศ</t>
  </si>
  <si>
    <t>เสาวเนียม</t>
  </si>
  <si>
    <t>644134</t>
  </si>
  <si>
    <t>สาธิตา</t>
  </si>
  <si>
    <t>เชษฐโชติศักดิ์</t>
  </si>
  <si>
    <t>644142</t>
  </si>
  <si>
    <t>สุชานาถ</t>
  </si>
  <si>
    <t>จรเกษ</t>
  </si>
  <si>
    <t>644145</t>
  </si>
  <si>
    <t>อนัญญา</t>
  </si>
  <si>
    <t>แสงสงคราม</t>
  </si>
  <si>
    <t>644146</t>
  </si>
  <si>
    <t>อนีโฆ</t>
  </si>
  <si>
    <t>ศรีจินดา</t>
  </si>
  <si>
    <t>644001</t>
  </si>
  <si>
    <t>กณวรรธน์</t>
  </si>
  <si>
    <t>ไพคำนาม</t>
  </si>
  <si>
    <t>644501</t>
  </si>
  <si>
    <t>กรกฎ</t>
  </si>
  <si>
    <t>หาญคำภา</t>
  </si>
  <si>
    <t>644003</t>
  </si>
  <si>
    <t>กฤติภพ</t>
  </si>
  <si>
    <t>พันธสกุล</t>
  </si>
  <si>
    <t>644503</t>
  </si>
  <si>
    <t>กัญญาภัค</t>
  </si>
  <si>
    <t>สุตะพันธ์</t>
  </si>
  <si>
    <t>644005</t>
  </si>
  <si>
    <t>กาญจน์ภัทรสิริ</t>
  </si>
  <si>
    <t>มนัส</t>
  </si>
  <si>
    <t>644007</t>
  </si>
  <si>
    <t>กิตติพิชญ์</t>
  </si>
  <si>
    <t>ศรีฤๅชา</t>
  </si>
  <si>
    <t>644014</t>
  </si>
  <si>
    <t>คณาโชค</t>
  </si>
  <si>
    <t>พงศ์วรินทร์</t>
  </si>
  <si>
    <t>644028</t>
  </si>
  <si>
    <t>ชัยวัฒน์</t>
  </si>
  <si>
    <t>แสงสุริยา</t>
  </si>
  <si>
    <t>644508</t>
  </si>
  <si>
    <t>ณฐรัช</t>
  </si>
  <si>
    <t>ธนปฐมฉัตร</t>
  </si>
  <si>
    <t>644509</t>
  </si>
  <si>
    <t>ณภพ</t>
  </si>
  <si>
    <t>พิพัฒนางกูร</t>
  </si>
  <si>
    <t>644510</t>
  </si>
  <si>
    <t xml:space="preserve">ณภัทร  </t>
  </si>
  <si>
    <t>สันติเมทนีดล</t>
  </si>
  <si>
    <t>644033</t>
  </si>
  <si>
    <t>ณัฏฐณิชา</t>
  </si>
  <si>
    <t>ภัทธิราสินสิริ</t>
  </si>
  <si>
    <t>644041</t>
  </si>
  <si>
    <t>ณิศากรน์</t>
  </si>
  <si>
    <t>เศรษฐ์ธณบุตร</t>
  </si>
  <si>
    <t>644057</t>
  </si>
  <si>
    <t xml:space="preserve">ธีรภัทร  </t>
  </si>
  <si>
    <t>กิตติวัฒนากูล</t>
  </si>
  <si>
    <t>644067</t>
  </si>
  <si>
    <t>บุณยานุช</t>
  </si>
  <si>
    <t>บุญประคม</t>
  </si>
  <si>
    <t>644068</t>
  </si>
  <si>
    <t>เบญจมาพร</t>
  </si>
  <si>
    <t>กิตติลาภ</t>
  </si>
  <si>
    <t>644080</t>
  </si>
  <si>
    <t>ปวรุต</t>
  </si>
  <si>
    <t>สุดสะอาด</t>
  </si>
  <si>
    <t>644089</t>
  </si>
  <si>
    <t>พรรษกร</t>
  </si>
  <si>
    <t>กาบไกรแก้ว</t>
  </si>
  <si>
    <t>644090</t>
  </si>
  <si>
    <t>พราวศิริขวัญ</t>
  </si>
  <si>
    <t>สีหามาตย์</t>
  </si>
  <si>
    <t>644104</t>
  </si>
  <si>
    <t>แพรวา</t>
  </si>
  <si>
    <t>มุกดาอาพัทธ์กุล</t>
  </si>
  <si>
    <t>644526</t>
  </si>
  <si>
    <t>ศตรรฆภรณ์</t>
  </si>
  <si>
    <t>เเน่นหนา</t>
  </si>
  <si>
    <t>644135</t>
  </si>
  <si>
    <t>สายอักษร</t>
  </si>
  <si>
    <t>ธรรมวิเศษ</t>
  </si>
  <si>
    <t>644139</t>
  </si>
  <si>
    <t>สินโสภณ</t>
  </si>
  <si>
    <t>644530</t>
  </si>
  <si>
    <t>อชิตพล</t>
  </si>
  <si>
    <t>รหัสวิชา...........................… ชื่อวิชา......................................................</t>
  </si>
  <si>
    <t>อาจารย์ประจำวิชา.............................................</t>
  </si>
  <si>
    <t>อาจารย์ประจำวิชา.........................................</t>
  </si>
  <si>
    <t>อาจารย์ประจำชั้น……………………………</t>
  </si>
  <si>
    <t>รินรดา</t>
  </si>
  <si>
    <t>วิรัตินันท์</t>
  </si>
  <si>
    <t>ไพรพงษ์</t>
  </si>
  <si>
    <t>ปรินทร์</t>
  </si>
  <si>
    <t>ศิริธราธิวัตร</t>
  </si>
  <si>
    <t>วัณวิไล</t>
  </si>
  <si>
    <t>อาจารย์ประจำวิชา.........................</t>
  </si>
  <si>
    <t>ธารทีนาร์</t>
  </si>
  <si>
    <t>ชั้นมัธยมศึกษาปีที่ 6/6</t>
  </si>
  <si>
    <t>ชั้นมัธยมศึกษาปีที่ 6/5</t>
  </si>
  <si>
    <t>ชั้นมัธยมศึกษาปีที่ 6/4</t>
  </si>
  <si>
    <t>ชั้นมัธยมศึกษาปีที่ 6/3</t>
  </si>
  <si>
    <t>ชั้นมัธยมศึกษาปีที่ 6/2</t>
  </si>
  <si>
    <t>ชั้นมัธยมศึกษาปีที่ 6/1</t>
  </si>
  <si>
    <t>นภัสสร</t>
  </si>
  <si>
    <t>เต็งเจริญกุล</t>
  </si>
  <si>
    <t>เหมพลชม</t>
  </si>
  <si>
    <t>ณัฏฐชา</t>
  </si>
  <si>
    <t>เรืองชยจตุพร</t>
  </si>
  <si>
    <t>รมิตา</t>
  </si>
  <si>
    <t>กัมปนานุรักษ์</t>
  </si>
  <si>
    <t>คัมภิรดา</t>
  </si>
  <si>
    <t>เหล่าวิทวัส</t>
  </si>
  <si>
    <t>ภัทรวรรณ</t>
  </si>
  <si>
    <t>สิทธิอมรพร</t>
  </si>
  <si>
    <t>กสิณา</t>
  </si>
  <si>
    <t>644076</t>
  </si>
  <si>
    <t>ปวรดา</t>
  </si>
  <si>
    <t>ไทเมืองพล</t>
  </si>
  <si>
    <t>644077</t>
  </si>
  <si>
    <t>ปวรภา</t>
  </si>
  <si>
    <t>ลาพักการศึกษา 1 มิ.ย. 66-1 มิ.ย.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</si>
</sst>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6"/>
      <name val="Angsana New"/>
      <charset val="222"/>
    </font>
    <font>
      <sz val="8"/>
      <name val="Angsana New"/>
      <family val="1"/>
    </font>
    <font>
      <sz val="14"/>
      <name val="Cordia New"/>
      <family val="2"/>
    </font>
    <font>
      <sz val="13"/>
      <name val="Cordia New"/>
      <family val="2"/>
    </font>
    <font>
      <sz val="10"/>
      <color indexed="8"/>
      <name val="MS Sans Serif"/>
      <family val="2"/>
      <charset val="222"/>
    </font>
    <font>
      <sz val="13"/>
      <color indexed="8"/>
      <name val="Cordia New"/>
      <family val="2"/>
    </font>
    <font>
      <sz val="13"/>
      <color indexed="10"/>
      <name val="Cordia New"/>
      <family val="2"/>
    </font>
    <font>
      <b/>
      <sz val="13"/>
      <name val="Cordia New"/>
      <family val="2"/>
    </font>
    <font>
      <sz val="12"/>
      <color indexed="8"/>
      <name val="Tahoma"/>
      <family val="2"/>
      <charset val="222"/>
    </font>
    <font>
      <sz val="13"/>
      <name val="CordiaUPC"/>
      <family val="2"/>
      <charset val="222"/>
    </font>
    <font>
      <sz val="13"/>
      <color indexed="8"/>
      <name val="Cordia New"/>
      <family val="2"/>
    </font>
    <font>
      <sz val="13"/>
      <color indexed="8"/>
      <name val="CordiaUPC"/>
      <family val="2"/>
      <charset val="222"/>
    </font>
    <font>
      <sz val="16"/>
      <color theme="1"/>
      <name val="Angsana New"/>
      <family val="2"/>
      <charset val="222"/>
    </font>
    <font>
      <sz val="13"/>
      <color rgb="FFFF0000"/>
      <name val="Cordia New"/>
      <family val="2"/>
    </font>
    <font>
      <sz val="13"/>
      <color theme="1"/>
      <name val="Cordia New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2" fillId="0" borderId="0"/>
    <xf numFmtId="0" fontId="2" fillId="0" borderId="0"/>
    <xf numFmtId="0" fontId="4" fillId="0" borderId="0"/>
    <xf numFmtId="0" fontId="15" fillId="0" borderId="0" applyFill="0" applyProtection="0"/>
  </cellStyleXfs>
  <cellXfs count="114">
    <xf numFmtId="0" fontId="0" fillId="0" borderId="0" xfId="0"/>
    <xf numFmtId="1" fontId="3" fillId="0" borderId="1" xfId="3" applyNumberFormat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1" fontId="3" fillId="0" borderId="2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vertical="center"/>
    </xf>
    <xf numFmtId="1" fontId="3" fillId="0" borderId="0" xfId="3" applyNumberFormat="1" applyFont="1" applyAlignment="1">
      <alignment horizontal="center" vertical="center"/>
    </xf>
    <xf numFmtId="0" fontId="7" fillId="0" borderId="2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1" fontId="3" fillId="0" borderId="0" xfId="3" applyNumberFormat="1" applyFont="1" applyAlignment="1">
      <alignment horizontal="left" vertical="top"/>
    </xf>
    <xf numFmtId="0" fontId="3" fillId="0" borderId="0" xfId="3" applyFont="1" applyAlignment="1">
      <alignment vertical="top"/>
    </xf>
    <xf numFmtId="0" fontId="3" fillId="0" borderId="0" xfId="3" applyFont="1" applyAlignment="1">
      <alignment horizontal="right" vertical="top"/>
    </xf>
    <xf numFmtId="0" fontId="3" fillId="0" borderId="2" xfId="3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5" fillId="0" borderId="2" xfId="4" applyFont="1" applyBorder="1" applyAlignment="1">
      <alignment horizontal="left" vertical="center" wrapText="1"/>
    </xf>
    <xf numFmtId="1" fontId="3" fillId="0" borderId="0" xfId="3" applyNumberFormat="1" applyFont="1" applyAlignment="1">
      <alignment horizontal="left" vertical="center"/>
    </xf>
    <xf numFmtId="0" fontId="3" fillId="0" borderId="4" xfId="3" applyFont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4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3" applyFont="1" applyBorder="1" applyAlignment="1">
      <alignment vertical="center"/>
    </xf>
    <xf numFmtId="0" fontId="3" fillId="0" borderId="0" xfId="3" applyFont="1" applyAlignment="1">
      <alignment horizontal="center" vertical="top"/>
    </xf>
    <xf numFmtId="1" fontId="3" fillId="0" borderId="0" xfId="3" applyNumberFormat="1" applyFont="1" applyAlignment="1">
      <alignment horizontal="center" vertical="top"/>
    </xf>
    <xf numFmtId="0" fontId="3" fillId="0" borderId="2" xfId="3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0" fillId="0" borderId="2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10" fillId="0" borderId="2" xfId="3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4" fillId="0" borderId="2" xfId="0" applyFont="1" applyBorder="1" applyAlignment="1">
      <alignment vertical="center" wrapText="1"/>
    </xf>
    <xf numFmtId="0" fontId="14" fillId="0" borderId="2" xfId="3" applyFont="1" applyBorder="1" applyAlignment="1">
      <alignment vertical="center"/>
    </xf>
    <xf numFmtId="0" fontId="14" fillId="0" borderId="0" xfId="3" applyFont="1" applyAlignment="1">
      <alignment vertical="center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center"/>
    </xf>
    <xf numFmtId="0" fontId="3" fillId="2" borderId="0" xfId="3" applyFont="1" applyFill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5" applyNumberFormat="1" applyFont="1" applyFill="1" applyBorder="1" applyAlignment="1" applyProtection="1">
      <alignment vertical="center"/>
    </xf>
    <xf numFmtId="49" fontId="3" fillId="0" borderId="2" xfId="5" applyNumberFormat="1" applyFont="1" applyFill="1" applyBorder="1" applyAlignment="1" applyProtection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vertical="center" wrapText="1"/>
    </xf>
    <xf numFmtId="1" fontId="3" fillId="0" borderId="2" xfId="3" applyNumberFormat="1" applyFont="1" applyBorder="1" applyAlignment="1">
      <alignment horizontal="left" vertical="center"/>
    </xf>
    <xf numFmtId="1" fontId="3" fillId="0" borderId="3" xfId="3" applyNumberFormat="1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0" fontId="14" fillId="2" borderId="0" xfId="3" applyFont="1" applyFill="1" applyAlignment="1">
      <alignment vertical="center"/>
    </xf>
    <xf numFmtId="0" fontId="3" fillId="2" borderId="2" xfId="3" applyFont="1" applyFill="1" applyBorder="1" applyAlignment="1">
      <alignment vertical="center"/>
    </xf>
    <xf numFmtId="1" fontId="3" fillId="2" borderId="2" xfId="3" applyNumberFormat="1" applyFont="1" applyFill="1" applyBorder="1" applyAlignment="1">
      <alignment horizontal="center" vertical="center"/>
    </xf>
    <xf numFmtId="1" fontId="3" fillId="2" borderId="2" xfId="3" applyNumberFormat="1" applyFont="1" applyFill="1" applyBorder="1" applyAlignment="1">
      <alignment horizontal="left" vertical="center"/>
    </xf>
    <xf numFmtId="1" fontId="13" fillId="0" borderId="2" xfId="3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0" fontId="13" fillId="0" borderId="0" xfId="3" applyFont="1" applyAlignment="1">
      <alignment vertical="center"/>
    </xf>
    <xf numFmtId="0" fontId="3" fillId="0" borderId="3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 textRotation="45"/>
    </xf>
    <xf numFmtId="0" fontId="3" fillId="0" borderId="8" xfId="3" applyFont="1" applyBorder="1" applyAlignment="1">
      <alignment horizontal="center" vertical="center" textRotation="45"/>
    </xf>
    <xf numFmtId="0" fontId="3" fillId="0" borderId="1" xfId="3" applyFont="1" applyBorder="1" applyAlignment="1">
      <alignment horizontal="center" vertical="center" textRotation="45"/>
    </xf>
    <xf numFmtId="1" fontId="3" fillId="0" borderId="9" xfId="3" applyNumberFormat="1" applyFont="1" applyBorder="1" applyAlignment="1">
      <alignment horizontal="right" vertical="center"/>
    </xf>
    <xf numFmtId="1" fontId="3" fillId="0" borderId="10" xfId="3" applyNumberFormat="1" applyFont="1" applyBorder="1" applyAlignment="1">
      <alignment horizontal="right" vertical="center"/>
    </xf>
    <xf numFmtId="1" fontId="3" fillId="0" borderId="11" xfId="3" applyNumberFormat="1" applyFont="1" applyBorder="1" applyAlignment="1">
      <alignment horizontal="right" vertical="center"/>
    </xf>
    <xf numFmtId="1" fontId="3" fillId="0" borderId="14" xfId="3" applyNumberFormat="1" applyFont="1" applyBorder="1" applyAlignment="1">
      <alignment horizontal="right" vertical="center"/>
    </xf>
    <xf numFmtId="1" fontId="3" fillId="0" borderId="15" xfId="3" applyNumberFormat="1" applyFont="1" applyBorder="1" applyAlignment="1">
      <alignment horizontal="right" vertical="center"/>
    </xf>
    <xf numFmtId="1" fontId="3" fillId="0" borderId="4" xfId="3" applyNumberFormat="1" applyFont="1" applyBorder="1" applyAlignment="1">
      <alignment horizontal="right" vertical="center"/>
    </xf>
    <xf numFmtId="0" fontId="3" fillId="0" borderId="9" xfId="3" applyFont="1" applyBorder="1" applyAlignment="1">
      <alignment horizontal="right" vertical="center"/>
    </xf>
    <xf numFmtId="0" fontId="3" fillId="0" borderId="10" xfId="3" applyFont="1" applyBorder="1" applyAlignment="1">
      <alignment horizontal="right" vertical="center"/>
    </xf>
    <xf numFmtId="0" fontId="3" fillId="0" borderId="11" xfId="3" applyFont="1" applyBorder="1" applyAlignment="1">
      <alignment horizontal="right" vertical="center"/>
    </xf>
    <xf numFmtId="0" fontId="3" fillId="0" borderId="12" xfId="3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13" xfId="3" applyFont="1" applyBorder="1" applyAlignment="1">
      <alignment horizontal="right" vertical="center"/>
    </xf>
    <xf numFmtId="0" fontId="3" fillId="0" borderId="14" xfId="3" applyFont="1" applyBorder="1" applyAlignment="1">
      <alignment horizontal="right" vertical="center"/>
    </xf>
    <xf numFmtId="0" fontId="3" fillId="0" borderId="15" xfId="3" applyFont="1" applyBorder="1" applyAlignment="1">
      <alignment horizontal="right" vertical="center"/>
    </xf>
    <xf numFmtId="0" fontId="3" fillId="0" borderId="4" xfId="3" applyFont="1" applyBorder="1" applyAlignment="1">
      <alignment horizontal="right" vertical="center"/>
    </xf>
    <xf numFmtId="1" fontId="3" fillId="0" borderId="3" xfId="3" applyNumberFormat="1" applyFont="1" applyBorder="1" applyAlignment="1">
      <alignment horizontal="center" vertical="center" textRotation="90"/>
    </xf>
    <xf numFmtId="1" fontId="3" fillId="0" borderId="8" xfId="3" applyNumberFormat="1" applyFont="1" applyBorder="1" applyAlignment="1">
      <alignment horizontal="center" vertical="center" textRotation="90"/>
    </xf>
    <xf numFmtId="1" fontId="3" fillId="0" borderId="1" xfId="3" applyNumberFormat="1" applyFont="1" applyBorder="1" applyAlignment="1">
      <alignment horizontal="center" vertical="center" textRotation="90"/>
    </xf>
    <xf numFmtId="1" fontId="3" fillId="0" borderId="6" xfId="3" applyNumberFormat="1" applyFont="1" applyBorder="1" applyAlignment="1">
      <alignment horizontal="center" vertical="center"/>
    </xf>
    <xf numFmtId="1" fontId="3" fillId="0" borderId="7" xfId="3" applyNumberFormat="1" applyFont="1" applyBorder="1" applyAlignment="1">
      <alignment horizontal="center" vertical="center"/>
    </xf>
    <xf numFmtId="1" fontId="3" fillId="0" borderId="5" xfId="3" applyNumberFormat="1" applyFont="1" applyBorder="1" applyAlignment="1">
      <alignment horizontal="center" vertical="center"/>
    </xf>
    <xf numFmtId="1" fontId="3" fillId="0" borderId="3" xfId="3" applyNumberFormat="1" applyFont="1" applyBorder="1" applyAlignment="1">
      <alignment horizontal="center" vertical="center"/>
    </xf>
    <xf numFmtId="1" fontId="3" fillId="0" borderId="1" xfId="3" applyNumberFormat="1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1" fontId="3" fillId="0" borderId="9" xfId="3" applyNumberFormat="1" applyFont="1" applyBorder="1" applyAlignment="1">
      <alignment horizontal="center" vertical="center"/>
    </xf>
    <xf numFmtId="1" fontId="3" fillId="0" borderId="10" xfId="3" applyNumberFormat="1" applyFont="1" applyBorder="1" applyAlignment="1">
      <alignment horizontal="center" vertical="center"/>
    </xf>
    <xf numFmtId="1" fontId="3" fillId="0" borderId="11" xfId="3" applyNumberFormat="1" applyFont="1" applyBorder="1" applyAlignment="1">
      <alignment horizontal="center" vertical="center"/>
    </xf>
    <xf numFmtId="1" fontId="3" fillId="0" borderId="3" xfId="3" applyNumberFormat="1" applyFont="1" applyBorder="1" applyAlignment="1">
      <alignment horizontal="center" vertical="center" textRotation="45"/>
    </xf>
    <xf numFmtId="1" fontId="3" fillId="0" borderId="8" xfId="3" applyNumberFormat="1" applyFont="1" applyBorder="1" applyAlignment="1">
      <alignment horizontal="center" vertical="center" textRotation="45"/>
    </xf>
    <xf numFmtId="1" fontId="3" fillId="0" borderId="1" xfId="3" applyNumberFormat="1" applyFont="1" applyBorder="1" applyAlignment="1">
      <alignment horizontal="center" vertical="center" textRotation="45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5" xr:uid="{00000000-0005-0000-0000-000002000000}"/>
    <cellStyle name="Normal 4" xfId="2" xr:uid="{00000000-0005-0000-0000-000003000000}"/>
    <cellStyle name="ปกติ_CHKTIME2" xfId="3" xr:uid="{00000000-0005-0000-0000-000004000000}"/>
    <cellStyle name="ปกติ_Sheet1" xfId="4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99FF"/>
      <rgbColor rgb="00C0C0C0"/>
      <rgbColor rgb="00CCFFCC"/>
      <rgbColor rgb="00CCFFFF"/>
      <rgbColor rgb="00FFCC99"/>
      <rgbColor rgb="00FF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65"/>
  <sheetViews>
    <sheetView zoomScaleNormal="100" workbookViewId="0">
      <selection activeCell="AS16" sqref="AS16"/>
    </sheetView>
  </sheetViews>
  <sheetFormatPr defaultColWidth="9.1796875" defaultRowHeight="20" outlineLevelRow="1" outlineLevelCol="2"/>
  <cols>
    <col min="1" max="1" width="4.54296875" style="5" customWidth="1"/>
    <col min="2" max="2" width="7.1796875" style="5" customWidth="1"/>
    <col min="3" max="3" width="6.26953125" style="20" bestFit="1" customWidth="1" outlineLevel="2"/>
    <col min="4" max="4" width="10.81640625" style="20" bestFit="1" customWidth="1" outlineLevel="2"/>
    <col min="5" max="5" width="13.1796875" style="41" bestFit="1" customWidth="1" outlineLevel="2"/>
    <col min="6" max="30" width="2.54296875" style="2" customWidth="1"/>
    <col min="31" max="31" width="4.54296875" style="5" customWidth="1"/>
    <col min="32" max="32" width="7.1796875" style="5" customWidth="1"/>
    <col min="33" max="33" width="6.26953125" style="20" bestFit="1" customWidth="1"/>
    <col min="34" max="34" width="10.81640625" style="20" bestFit="1" customWidth="1"/>
    <col min="35" max="35" width="13.1796875" style="41" bestFit="1" customWidth="1"/>
    <col min="36" max="60" width="2.54296875" style="2" customWidth="1"/>
    <col min="61" max="70" width="2.7265625" style="2" customWidth="1"/>
    <col min="71" max="16384" width="9.1796875" style="2"/>
  </cols>
  <sheetData>
    <row r="1" spans="1:60" s="9" customFormat="1" ht="15" customHeight="1">
      <c r="A1" s="8" t="s">
        <v>499</v>
      </c>
      <c r="B1" s="5"/>
      <c r="C1" s="20"/>
      <c r="D1" s="20"/>
      <c r="E1" s="41"/>
      <c r="G1" s="9" t="s">
        <v>1</v>
      </c>
      <c r="Q1" s="9" t="s">
        <v>2</v>
      </c>
      <c r="AD1" s="10"/>
      <c r="AE1" s="8" t="s">
        <v>499</v>
      </c>
      <c r="AF1" s="28"/>
      <c r="AG1" s="40"/>
      <c r="AH1" s="40"/>
      <c r="AI1" s="40"/>
      <c r="AJ1" s="9" t="s">
        <v>1</v>
      </c>
      <c r="AU1" s="9" t="s">
        <v>3</v>
      </c>
      <c r="BH1" s="10"/>
    </row>
    <row r="2" spans="1:60" s="9" customFormat="1" ht="15" customHeight="1">
      <c r="A2" s="8" t="s">
        <v>4</v>
      </c>
      <c r="B2" s="5"/>
      <c r="C2" s="20"/>
      <c r="D2" s="20"/>
      <c r="E2" s="41"/>
      <c r="AD2" s="10" t="s">
        <v>5</v>
      </c>
      <c r="AE2" s="8" t="s">
        <v>4</v>
      </c>
      <c r="AF2" s="29"/>
      <c r="AG2" s="8"/>
      <c r="AH2" s="8"/>
      <c r="AI2" s="40"/>
      <c r="BH2" s="10" t="s">
        <v>5</v>
      </c>
    </row>
    <row r="3" spans="1:60" ht="9" customHeight="1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08" t="s">
        <v>6</v>
      </c>
      <c r="AF3" s="85" t="s">
        <v>8</v>
      </c>
      <c r="AG3" s="86"/>
      <c r="AH3" s="86"/>
      <c r="AI3" s="87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4" t="s">
        <v>10</v>
      </c>
      <c r="AW3" s="94" t="s">
        <v>11</v>
      </c>
      <c r="AX3" s="94" t="s">
        <v>12</v>
      </c>
      <c r="AY3" s="94" t="s">
        <v>13</v>
      </c>
      <c r="AZ3" s="94" t="s">
        <v>14</v>
      </c>
      <c r="BA3" s="94" t="s">
        <v>15</v>
      </c>
      <c r="BB3" s="94" t="s">
        <v>16</v>
      </c>
      <c r="BC3" s="94" t="s">
        <v>17</v>
      </c>
      <c r="BD3" s="94" t="s">
        <v>18</v>
      </c>
      <c r="BE3" s="94" t="s">
        <v>19</v>
      </c>
      <c r="BF3" s="94" t="s">
        <v>20</v>
      </c>
      <c r="BG3" s="94" t="s">
        <v>21</v>
      </c>
      <c r="BH3" s="94" t="s">
        <v>22</v>
      </c>
    </row>
    <row r="4" spans="1:60" ht="9" customHeight="1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09"/>
      <c r="AF4" s="91"/>
      <c r="AG4" s="92"/>
      <c r="AH4" s="92"/>
      <c r="AI4" s="93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</row>
    <row r="5" spans="1:60" ht="13.5" customHeight="1">
      <c r="A5" s="77"/>
      <c r="B5" s="85" t="s">
        <v>23</v>
      </c>
      <c r="C5" s="86"/>
      <c r="D5" s="86"/>
      <c r="E5" s="8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9"/>
      <c r="AF5" s="85" t="s">
        <v>24</v>
      </c>
      <c r="AG5" s="86"/>
      <c r="AH5" s="86"/>
      <c r="AI5" s="87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</row>
    <row r="6" spans="1:60" ht="12.75" customHeight="1">
      <c r="A6" s="77"/>
      <c r="B6" s="88"/>
      <c r="C6" s="89"/>
      <c r="D6" s="89"/>
      <c r="E6" s="9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9"/>
      <c r="AF6" s="88"/>
      <c r="AG6" s="89"/>
      <c r="AH6" s="89"/>
      <c r="AI6" s="90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</row>
    <row r="7" spans="1:60" ht="12.75" customHeight="1">
      <c r="A7" s="78"/>
      <c r="B7" s="91"/>
      <c r="C7" s="92"/>
      <c r="D7" s="92"/>
      <c r="E7" s="93"/>
      <c r="F7" s="11">
        <v>66</v>
      </c>
      <c r="G7" s="11">
        <v>66</v>
      </c>
      <c r="H7" s="11">
        <v>66</v>
      </c>
      <c r="I7" s="11">
        <v>66</v>
      </c>
      <c r="J7" s="11">
        <v>66</v>
      </c>
      <c r="K7" s="11">
        <v>66</v>
      </c>
      <c r="L7" s="11">
        <v>66</v>
      </c>
      <c r="M7" s="11">
        <v>66</v>
      </c>
      <c r="N7" s="11">
        <v>66</v>
      </c>
      <c r="O7" s="11">
        <v>66</v>
      </c>
      <c r="P7" s="11">
        <v>66</v>
      </c>
      <c r="Q7" s="11">
        <v>66</v>
      </c>
      <c r="R7" s="11">
        <v>66</v>
      </c>
      <c r="S7" s="11">
        <v>66</v>
      </c>
      <c r="T7" s="11">
        <v>66</v>
      </c>
      <c r="U7" s="11">
        <v>66</v>
      </c>
      <c r="V7" s="11">
        <v>66</v>
      </c>
      <c r="W7" s="11">
        <v>66</v>
      </c>
      <c r="X7" s="11">
        <v>66</v>
      </c>
      <c r="Y7" s="11">
        <v>66</v>
      </c>
      <c r="Z7" s="11">
        <v>66</v>
      </c>
      <c r="AA7" s="11">
        <v>66</v>
      </c>
      <c r="AB7" s="11">
        <v>66</v>
      </c>
      <c r="AC7" s="11">
        <v>66</v>
      </c>
      <c r="AD7" s="11">
        <v>66</v>
      </c>
      <c r="AE7" s="110"/>
      <c r="AF7" s="91"/>
      <c r="AG7" s="92"/>
      <c r="AH7" s="92"/>
      <c r="AI7" s="93"/>
      <c r="AJ7" s="11">
        <v>66</v>
      </c>
      <c r="AK7" s="11">
        <v>66</v>
      </c>
      <c r="AL7" s="11">
        <v>66</v>
      </c>
      <c r="AM7" s="11">
        <v>66</v>
      </c>
      <c r="AN7" s="11">
        <v>66</v>
      </c>
      <c r="AO7" s="11">
        <v>66</v>
      </c>
      <c r="AP7" s="11">
        <v>66</v>
      </c>
      <c r="AQ7" s="11">
        <v>66</v>
      </c>
      <c r="AR7" s="11">
        <v>66</v>
      </c>
      <c r="AS7" s="11">
        <v>66</v>
      </c>
      <c r="AT7" s="11">
        <v>66</v>
      </c>
      <c r="AU7" s="11">
        <v>66</v>
      </c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</row>
    <row r="8" spans="1:60" s="61" customFormat="1" ht="18" customHeight="1">
      <c r="A8" s="11" t="s">
        <v>26</v>
      </c>
      <c r="B8" s="60" t="s">
        <v>0</v>
      </c>
      <c r="C8" s="102" t="s">
        <v>25</v>
      </c>
      <c r="D8" s="103"/>
      <c r="E8" s="104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98"/>
      <c r="AC8" s="98"/>
      <c r="AD8" s="99"/>
      <c r="AE8" s="3" t="s">
        <v>26</v>
      </c>
      <c r="AF8" s="59" t="s">
        <v>0</v>
      </c>
      <c r="AG8" s="105" t="s">
        <v>27</v>
      </c>
      <c r="AH8" s="106"/>
      <c r="AI8" s="107"/>
      <c r="AJ8" s="97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9"/>
    </row>
    <row r="9" spans="1:60" ht="20.149999999999999" customHeight="1">
      <c r="A9" s="3">
        <v>1</v>
      </c>
      <c r="B9" s="47">
        <v>644301</v>
      </c>
      <c r="C9" s="48" t="s">
        <v>31</v>
      </c>
      <c r="D9" s="48" t="s">
        <v>32</v>
      </c>
      <c r="E9" s="48" t="s">
        <v>33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3">
        <v>1</v>
      </c>
      <c r="AF9" s="47">
        <v>644301</v>
      </c>
      <c r="AG9" s="48" t="s">
        <v>31</v>
      </c>
      <c r="AH9" s="48" t="s">
        <v>32</v>
      </c>
      <c r="AI9" s="48" t="s">
        <v>33</v>
      </c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0.149999999999999" customHeight="1">
      <c r="A10" s="3">
        <v>2</v>
      </c>
      <c r="B10" s="47">
        <v>644304</v>
      </c>
      <c r="C10" s="48" t="s">
        <v>34</v>
      </c>
      <c r="D10" s="49" t="s">
        <v>35</v>
      </c>
      <c r="E10" s="49" t="s">
        <v>36</v>
      </c>
      <c r="F10" s="14"/>
      <c r="G10" s="14"/>
      <c r="H10" s="14"/>
      <c r="I10" s="14"/>
      <c r="J10" s="14"/>
      <c r="K10" s="14"/>
      <c r="L10" s="14"/>
      <c r="M10" s="14"/>
      <c r="N10" s="1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47">
        <v>644304</v>
      </c>
      <c r="AG10" s="48" t="s">
        <v>34</v>
      </c>
      <c r="AH10" s="49" t="s">
        <v>35</v>
      </c>
      <c r="AI10" s="49" t="s">
        <v>36</v>
      </c>
      <c r="AJ10" s="14"/>
      <c r="AK10" s="14"/>
      <c r="AL10" s="14"/>
      <c r="AM10" s="14"/>
      <c r="AN10" s="14"/>
      <c r="AO10" s="14"/>
      <c r="AP10" s="14"/>
      <c r="AQ10" s="14"/>
      <c r="AR10" s="1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0.149999999999999" customHeight="1">
      <c r="A11" s="3">
        <v>3</v>
      </c>
      <c r="B11" s="47">
        <v>644307</v>
      </c>
      <c r="C11" s="48" t="s">
        <v>31</v>
      </c>
      <c r="D11" s="48" t="s">
        <v>37</v>
      </c>
      <c r="E11" s="48" t="s">
        <v>38</v>
      </c>
      <c r="F11" s="1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47">
        <v>644307</v>
      </c>
      <c r="AG11" s="48" t="s">
        <v>31</v>
      </c>
      <c r="AH11" s="48" t="s">
        <v>37</v>
      </c>
      <c r="AI11" s="48" t="s">
        <v>38</v>
      </c>
      <c r="AJ11" s="1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0.149999999999999" customHeight="1">
      <c r="A12" s="3">
        <v>4</v>
      </c>
      <c r="B12" s="47">
        <v>644308</v>
      </c>
      <c r="C12" s="48" t="s">
        <v>31</v>
      </c>
      <c r="D12" s="48" t="s">
        <v>39</v>
      </c>
      <c r="E12" s="48" t="s">
        <v>40</v>
      </c>
      <c r="F12" s="1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47">
        <v>644308</v>
      </c>
      <c r="AG12" s="48" t="s">
        <v>31</v>
      </c>
      <c r="AH12" s="48" t="s">
        <v>39</v>
      </c>
      <c r="AI12" s="48" t="s">
        <v>40</v>
      </c>
      <c r="AJ12" s="1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0.149999999999999" customHeight="1">
      <c r="A13" s="3">
        <v>5</v>
      </c>
      <c r="B13" s="47">
        <v>644309</v>
      </c>
      <c r="C13" s="48" t="s">
        <v>34</v>
      </c>
      <c r="D13" s="48" t="s">
        <v>41</v>
      </c>
      <c r="E13" s="48" t="s">
        <v>42</v>
      </c>
      <c r="F13" s="1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47">
        <v>644309</v>
      </c>
      <c r="AG13" s="48" t="s">
        <v>34</v>
      </c>
      <c r="AH13" s="48" t="s">
        <v>41</v>
      </c>
      <c r="AI13" s="48" t="s">
        <v>42</v>
      </c>
      <c r="AJ13" s="1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0.149999999999999" customHeight="1">
      <c r="A14" s="3">
        <v>6</v>
      </c>
      <c r="B14" s="47">
        <v>644302</v>
      </c>
      <c r="C14" s="48" t="s">
        <v>31</v>
      </c>
      <c r="D14" s="48" t="s">
        <v>43</v>
      </c>
      <c r="E14" s="48" t="s">
        <v>44</v>
      </c>
      <c r="F14" s="1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47">
        <v>644302</v>
      </c>
      <c r="AG14" s="48" t="s">
        <v>31</v>
      </c>
      <c r="AH14" s="48" t="s">
        <v>43</v>
      </c>
      <c r="AI14" s="48" t="s">
        <v>44</v>
      </c>
      <c r="AJ14" s="1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0.149999999999999" customHeight="1">
      <c r="A15" s="3">
        <v>7</v>
      </c>
      <c r="B15" s="47">
        <v>644303</v>
      </c>
      <c r="C15" s="48" t="s">
        <v>31</v>
      </c>
      <c r="D15" s="48" t="s">
        <v>45</v>
      </c>
      <c r="E15" s="48" t="s">
        <v>46</v>
      </c>
      <c r="F15" s="1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47">
        <v>644303</v>
      </c>
      <c r="AG15" s="48" t="s">
        <v>31</v>
      </c>
      <c r="AH15" s="48" t="s">
        <v>45</v>
      </c>
      <c r="AI15" s="48" t="s">
        <v>46</v>
      </c>
      <c r="AJ15" s="1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0.149999999999999" customHeight="1" outlineLevel="1">
      <c r="A16" s="3">
        <v>8</v>
      </c>
      <c r="B16" s="47">
        <v>644310</v>
      </c>
      <c r="C16" s="50" t="s">
        <v>34</v>
      </c>
      <c r="D16" s="49" t="s">
        <v>47</v>
      </c>
      <c r="E16" s="49" t="s">
        <v>48</v>
      </c>
      <c r="F16" s="1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47">
        <v>644310</v>
      </c>
      <c r="AG16" s="50" t="s">
        <v>34</v>
      </c>
      <c r="AH16" s="49" t="s">
        <v>47</v>
      </c>
      <c r="AI16" s="49" t="s">
        <v>48</v>
      </c>
      <c r="AJ16" s="1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0.149999999999999" customHeight="1">
      <c r="A17" s="3">
        <v>9</v>
      </c>
      <c r="B17" s="51">
        <v>644311</v>
      </c>
      <c r="C17" s="52" t="s">
        <v>31</v>
      </c>
      <c r="D17" s="52" t="s">
        <v>49</v>
      </c>
      <c r="E17" s="52" t="s">
        <v>50</v>
      </c>
      <c r="F17" s="1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51">
        <v>644311</v>
      </c>
      <c r="AG17" s="52" t="s">
        <v>31</v>
      </c>
      <c r="AH17" s="52" t="s">
        <v>49</v>
      </c>
      <c r="AI17" s="52" t="s">
        <v>50</v>
      </c>
      <c r="AJ17" s="1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20.149999999999999" customHeight="1">
      <c r="A18" s="3">
        <v>10</v>
      </c>
      <c r="B18" s="47">
        <v>644313</v>
      </c>
      <c r="C18" s="50" t="s">
        <v>31</v>
      </c>
      <c r="D18" s="49" t="s">
        <v>51</v>
      </c>
      <c r="E18" s="49" t="s">
        <v>52</v>
      </c>
      <c r="F18" s="1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47">
        <v>644313</v>
      </c>
      <c r="AG18" s="50" t="s">
        <v>31</v>
      </c>
      <c r="AH18" s="49" t="s">
        <v>51</v>
      </c>
      <c r="AI18" s="49" t="s">
        <v>52</v>
      </c>
      <c r="AJ18" s="1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20.149999999999999" customHeight="1">
      <c r="A19" s="3">
        <v>11</v>
      </c>
      <c r="B19" s="47">
        <v>644305</v>
      </c>
      <c r="C19" s="48" t="s">
        <v>31</v>
      </c>
      <c r="D19" s="48" t="s">
        <v>53</v>
      </c>
      <c r="E19" s="48" t="s">
        <v>54</v>
      </c>
      <c r="F19" s="1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47">
        <v>644305</v>
      </c>
      <c r="AG19" s="48" t="s">
        <v>31</v>
      </c>
      <c r="AH19" s="48" t="s">
        <v>53</v>
      </c>
      <c r="AI19" s="48" t="s">
        <v>54</v>
      </c>
      <c r="AJ19" s="1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20.149999999999999" customHeight="1">
      <c r="A20" s="3">
        <v>12</v>
      </c>
      <c r="B20" s="47">
        <v>644314</v>
      </c>
      <c r="C20" s="48" t="s">
        <v>34</v>
      </c>
      <c r="D20" s="48" t="s">
        <v>55</v>
      </c>
      <c r="E20" s="48" t="s">
        <v>56</v>
      </c>
      <c r="F20" s="1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47">
        <v>644314</v>
      </c>
      <c r="AG20" s="48" t="s">
        <v>34</v>
      </c>
      <c r="AH20" s="48" t="s">
        <v>55</v>
      </c>
      <c r="AI20" s="48" t="s">
        <v>56</v>
      </c>
      <c r="AJ20" s="1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20.149999999999999" customHeight="1">
      <c r="A21" s="3">
        <v>13</v>
      </c>
      <c r="B21" s="47">
        <v>644315</v>
      </c>
      <c r="C21" s="48" t="s">
        <v>34</v>
      </c>
      <c r="D21" s="48" t="s">
        <v>57</v>
      </c>
      <c r="E21" s="48" t="s">
        <v>58</v>
      </c>
      <c r="F21" s="1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47">
        <v>644315</v>
      </c>
      <c r="AG21" s="48" t="s">
        <v>34</v>
      </c>
      <c r="AH21" s="48" t="s">
        <v>57</v>
      </c>
      <c r="AI21" s="48" t="s">
        <v>58</v>
      </c>
      <c r="AJ21" s="1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20.149999999999999" customHeight="1">
      <c r="A22" s="3">
        <v>14</v>
      </c>
      <c r="B22" s="47">
        <v>644306</v>
      </c>
      <c r="C22" s="48" t="s">
        <v>34</v>
      </c>
      <c r="D22" s="48" t="s">
        <v>59</v>
      </c>
      <c r="E22" s="48" t="s">
        <v>60</v>
      </c>
      <c r="F22" s="1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47">
        <v>644306</v>
      </c>
      <c r="AG22" s="48" t="s">
        <v>34</v>
      </c>
      <c r="AH22" s="48" t="s">
        <v>59</v>
      </c>
      <c r="AI22" s="48" t="s">
        <v>60</v>
      </c>
      <c r="AJ22" s="15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20.149999999999999" customHeight="1">
      <c r="A23" s="3">
        <v>15</v>
      </c>
      <c r="B23" s="47">
        <v>644316</v>
      </c>
      <c r="C23" s="48" t="s">
        <v>34</v>
      </c>
      <c r="D23" s="48" t="s">
        <v>61</v>
      </c>
      <c r="E23" s="48" t="s">
        <v>62</v>
      </c>
      <c r="F23" s="1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47">
        <v>644316</v>
      </c>
      <c r="AG23" s="48" t="s">
        <v>34</v>
      </c>
      <c r="AH23" s="48" t="s">
        <v>61</v>
      </c>
      <c r="AI23" s="48" t="s">
        <v>62</v>
      </c>
      <c r="AJ23" s="1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0.149999999999999" customHeight="1">
      <c r="A24" s="3">
        <v>16</v>
      </c>
      <c r="B24" s="47">
        <v>644317</v>
      </c>
      <c r="C24" s="48" t="s">
        <v>31</v>
      </c>
      <c r="D24" s="48" t="s">
        <v>63</v>
      </c>
      <c r="E24" s="48" t="s">
        <v>64</v>
      </c>
      <c r="F24" s="1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47">
        <v>644317</v>
      </c>
      <c r="AG24" s="48" t="s">
        <v>31</v>
      </c>
      <c r="AH24" s="48" t="s">
        <v>63</v>
      </c>
      <c r="AI24" s="48" t="s">
        <v>64</v>
      </c>
      <c r="AJ24" s="1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20.149999999999999" customHeight="1">
      <c r="A25" s="3">
        <v>17</v>
      </c>
      <c r="B25" s="47">
        <v>644318</v>
      </c>
      <c r="C25" s="48" t="s">
        <v>31</v>
      </c>
      <c r="D25" s="48" t="s">
        <v>65</v>
      </c>
      <c r="E25" s="48" t="s">
        <v>66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47">
        <v>644318</v>
      </c>
      <c r="AG25" s="48" t="s">
        <v>31</v>
      </c>
      <c r="AH25" s="48" t="s">
        <v>65</v>
      </c>
      <c r="AI25" s="48" t="s">
        <v>66</v>
      </c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20.149999999999999" customHeight="1">
      <c r="A26" s="3">
        <v>18</v>
      </c>
      <c r="B26" s="47">
        <v>644312</v>
      </c>
      <c r="C26" s="50" t="s">
        <v>34</v>
      </c>
      <c r="D26" s="49" t="s">
        <v>67</v>
      </c>
      <c r="E26" s="49" t="s">
        <v>68</v>
      </c>
      <c r="F26" s="1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47">
        <v>644312</v>
      </c>
      <c r="AG26" s="50" t="s">
        <v>34</v>
      </c>
      <c r="AH26" s="49" t="s">
        <v>67</v>
      </c>
      <c r="AI26" s="49" t="s">
        <v>68</v>
      </c>
      <c r="AJ26" s="1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0.149999999999999" customHeight="1">
      <c r="A27" s="3">
        <v>19</v>
      </c>
      <c r="B27" s="47">
        <v>644322</v>
      </c>
      <c r="C27" s="50" t="s">
        <v>31</v>
      </c>
      <c r="D27" s="49" t="s">
        <v>69</v>
      </c>
      <c r="E27" s="49" t="s">
        <v>70</v>
      </c>
      <c r="F27" s="1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47">
        <v>644322</v>
      </c>
      <c r="AG27" s="50" t="s">
        <v>31</v>
      </c>
      <c r="AH27" s="49" t="s">
        <v>69</v>
      </c>
      <c r="AI27" s="49" t="s">
        <v>70</v>
      </c>
      <c r="AJ27" s="1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0.149999999999999" customHeight="1">
      <c r="A28" s="3">
        <v>20</v>
      </c>
      <c r="B28" s="47">
        <v>644319</v>
      </c>
      <c r="C28" s="48" t="s">
        <v>34</v>
      </c>
      <c r="D28" s="48" t="s">
        <v>71</v>
      </c>
      <c r="E28" s="48" t="s">
        <v>72</v>
      </c>
      <c r="F28" s="1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47">
        <v>644319</v>
      </c>
      <c r="AG28" s="48" t="s">
        <v>34</v>
      </c>
      <c r="AH28" s="48" t="s">
        <v>71</v>
      </c>
      <c r="AI28" s="48" t="s">
        <v>72</v>
      </c>
      <c r="AJ28" s="1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20.149999999999999" customHeight="1">
      <c r="A29" s="3">
        <v>21</v>
      </c>
      <c r="B29" s="47">
        <v>644323</v>
      </c>
      <c r="C29" s="50" t="s">
        <v>31</v>
      </c>
      <c r="D29" s="49" t="s">
        <v>73</v>
      </c>
      <c r="E29" s="49" t="s">
        <v>74</v>
      </c>
      <c r="F29" s="1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47">
        <v>644323</v>
      </c>
      <c r="AG29" s="50" t="s">
        <v>31</v>
      </c>
      <c r="AH29" s="49" t="s">
        <v>73</v>
      </c>
      <c r="AI29" s="49" t="s">
        <v>74</v>
      </c>
      <c r="AJ29" s="1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0.149999999999999" customHeight="1">
      <c r="A30" s="3">
        <v>22</v>
      </c>
      <c r="B30" s="47">
        <v>644321</v>
      </c>
      <c r="C30" s="48" t="s">
        <v>34</v>
      </c>
      <c r="D30" s="48" t="s">
        <v>75</v>
      </c>
      <c r="E30" s="48" t="s">
        <v>76</v>
      </c>
      <c r="F30" s="1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47">
        <v>644321</v>
      </c>
      <c r="AG30" s="48" t="s">
        <v>34</v>
      </c>
      <c r="AH30" s="48" t="s">
        <v>75</v>
      </c>
      <c r="AI30" s="48" t="s">
        <v>76</v>
      </c>
      <c r="AJ30" s="17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20.149999999999999" customHeight="1">
      <c r="A31" s="3">
        <v>23</v>
      </c>
      <c r="B31" s="47">
        <v>644326</v>
      </c>
      <c r="C31" s="50" t="s">
        <v>34</v>
      </c>
      <c r="D31" s="49" t="s">
        <v>77</v>
      </c>
      <c r="E31" s="49" t="s">
        <v>78</v>
      </c>
      <c r="F31" s="1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47">
        <v>644326</v>
      </c>
      <c r="AG31" s="50" t="s">
        <v>34</v>
      </c>
      <c r="AH31" s="49" t="s">
        <v>77</v>
      </c>
      <c r="AI31" s="49" t="s">
        <v>78</v>
      </c>
      <c r="AJ31" s="1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ht="20.149999999999999" customHeight="1">
      <c r="A32" s="3">
        <v>24</v>
      </c>
      <c r="B32" s="47">
        <v>644324</v>
      </c>
      <c r="C32" s="50" t="s">
        <v>31</v>
      </c>
      <c r="D32" s="49" t="s">
        <v>79</v>
      </c>
      <c r="E32" s="49" t="s">
        <v>80</v>
      </c>
      <c r="F32" s="1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>
        <v>24</v>
      </c>
      <c r="AF32" s="47">
        <v>644324</v>
      </c>
      <c r="AG32" s="50" t="s">
        <v>31</v>
      </c>
      <c r="AH32" s="49" t="s">
        <v>79</v>
      </c>
      <c r="AI32" s="49" t="s">
        <v>80</v>
      </c>
      <c r="AJ32" s="15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20.149999999999999" customHeight="1">
      <c r="A33" s="3">
        <v>25</v>
      </c>
      <c r="B33" s="47">
        <v>644325</v>
      </c>
      <c r="C33" s="50" t="s">
        <v>31</v>
      </c>
      <c r="D33" s="49" t="s">
        <v>81</v>
      </c>
      <c r="E33" s="49" t="s">
        <v>82</v>
      </c>
      <c r="F33" s="42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47">
        <v>644325</v>
      </c>
      <c r="AG33" s="50" t="s">
        <v>31</v>
      </c>
      <c r="AH33" s="49" t="s">
        <v>81</v>
      </c>
      <c r="AI33" s="49" t="s">
        <v>82</v>
      </c>
      <c r="AJ33" s="42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ht="20.149999999999999" customHeight="1">
      <c r="A34" s="3">
        <v>26</v>
      </c>
      <c r="B34" s="47">
        <v>644327</v>
      </c>
      <c r="C34" s="48" t="s">
        <v>34</v>
      </c>
      <c r="D34" s="48" t="s">
        <v>83</v>
      </c>
      <c r="E34" s="48" t="s">
        <v>84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>
        <v>26</v>
      </c>
      <c r="AF34" s="47">
        <v>644327</v>
      </c>
      <c r="AG34" s="48" t="s">
        <v>34</v>
      </c>
      <c r="AH34" s="48" t="s">
        <v>83</v>
      </c>
      <c r="AI34" s="48" t="s">
        <v>84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s="46" customFormat="1" ht="20.149999999999999" customHeight="1" outlineLevel="1">
      <c r="A35" s="3">
        <v>27</v>
      </c>
      <c r="B35" s="55">
        <v>644328</v>
      </c>
      <c r="C35" s="56" t="s">
        <v>31</v>
      </c>
      <c r="D35" s="56" t="s">
        <v>85</v>
      </c>
      <c r="E35" s="56" t="s">
        <v>86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3">
        <v>27</v>
      </c>
      <c r="AF35" s="55">
        <v>644328</v>
      </c>
      <c r="AG35" s="56" t="s">
        <v>31</v>
      </c>
      <c r="AH35" s="56" t="s">
        <v>85</v>
      </c>
      <c r="AI35" s="56" t="s">
        <v>86</v>
      </c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</row>
    <row r="36" spans="1:60" s="46" customFormat="1" ht="20.149999999999999" customHeight="1">
      <c r="A36" s="3">
        <v>28</v>
      </c>
      <c r="B36" s="55">
        <v>644330</v>
      </c>
      <c r="C36" s="56" t="s">
        <v>34</v>
      </c>
      <c r="D36" s="56" t="s">
        <v>87</v>
      </c>
      <c r="E36" s="56" t="s">
        <v>88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3">
        <v>28</v>
      </c>
      <c r="AF36" s="55">
        <v>644330</v>
      </c>
      <c r="AG36" s="56" t="s">
        <v>34</v>
      </c>
      <c r="AH36" s="56" t="s">
        <v>87</v>
      </c>
      <c r="AI36" s="56" t="s">
        <v>88</v>
      </c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</row>
    <row r="37" spans="1:60" ht="20.149999999999999" customHeight="1"/>
    <row r="38" spans="1:60" ht="20.149999999999999" customHeight="1"/>
    <row r="39" spans="1:60" ht="20.149999999999999" customHeight="1"/>
    <row r="40" spans="1:60" ht="20.149999999999999" customHeight="1"/>
    <row r="41" spans="1:60" ht="20.149999999999999" customHeight="1"/>
    <row r="42" spans="1:60" ht="20.149999999999999" customHeight="1"/>
    <row r="43" spans="1:60" ht="20.149999999999999" customHeight="1"/>
    <row r="44" spans="1:60" ht="20.149999999999999" customHeight="1"/>
    <row r="45" spans="1:60" ht="20.149999999999999" customHeight="1"/>
    <row r="46" spans="1:60" ht="20.149999999999999" customHeight="1"/>
    <row r="47" spans="1:60" ht="20.149999999999999" customHeight="1"/>
    <row r="48" spans="1:60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</sheetData>
  <autoFilter ref="A1:AD36" xr:uid="{00000000-0009-0000-0000-000000000000}"/>
  <sortState xmlns:xlrd2="http://schemas.microsoft.com/office/spreadsheetml/2017/richdata2" ref="B9:E37">
    <sortCondition ref="D9:D37"/>
    <sortCondition ref="E9:E37"/>
  </sortState>
  <mergeCells count="60">
    <mergeCell ref="C8:E8"/>
    <mergeCell ref="F8:AD8"/>
    <mergeCell ref="AG8:AI8"/>
    <mergeCell ref="AV3:AV7"/>
    <mergeCell ref="AW3:AW7"/>
    <mergeCell ref="AL3:AL4"/>
    <mergeCell ref="AF5:AI7"/>
    <mergeCell ref="AC3:AC4"/>
    <mergeCell ref="AD3:AD4"/>
    <mergeCell ref="AE3:AE7"/>
    <mergeCell ref="AF3:AI4"/>
    <mergeCell ref="AR3:AR4"/>
    <mergeCell ref="AS3:AS4"/>
    <mergeCell ref="AM3:AM4"/>
    <mergeCell ref="AN3:AN4"/>
    <mergeCell ref="AO3:AO4"/>
    <mergeCell ref="AP3:AP4"/>
    <mergeCell ref="AQ3:AQ4"/>
    <mergeCell ref="R3:R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BG3:BG7"/>
    <mergeCell ref="AJ8:BH8"/>
    <mergeCell ref="BB3:BB7"/>
    <mergeCell ref="AX3:AX7"/>
    <mergeCell ref="BA3:BA7"/>
    <mergeCell ref="BH3:BH7"/>
    <mergeCell ref="BC3:BC7"/>
    <mergeCell ref="BD3:BD7"/>
    <mergeCell ref="AJ3:AJ4"/>
    <mergeCell ref="AK3:AK4"/>
    <mergeCell ref="BE3:BE7"/>
    <mergeCell ref="BF3:BF7"/>
    <mergeCell ref="AY3:AY7"/>
    <mergeCell ref="AZ3:AZ7"/>
    <mergeCell ref="AU3:AU4"/>
    <mergeCell ref="AT3:AT4"/>
    <mergeCell ref="A3:A7"/>
    <mergeCell ref="B3:E4"/>
    <mergeCell ref="F3:F4"/>
    <mergeCell ref="G3:G4"/>
    <mergeCell ref="B5:E7"/>
    <mergeCell ref="H3:H4"/>
    <mergeCell ref="I3:I4"/>
    <mergeCell ref="J3:J4"/>
    <mergeCell ref="K3:K4"/>
    <mergeCell ref="Q3:Q4"/>
    <mergeCell ref="M3:M4"/>
    <mergeCell ref="N3:N4"/>
    <mergeCell ref="O3:O4"/>
    <mergeCell ref="L3:L4"/>
    <mergeCell ref="P3:P4"/>
  </mergeCells>
  <phoneticPr fontId="1" type="noConversion"/>
  <pageMargins left="0.22" right="0.11" top="1" bottom="0.7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3"/>
  <sheetViews>
    <sheetView topLeftCell="A28" zoomScaleNormal="100" workbookViewId="0">
      <selection activeCell="AK50" sqref="AK50"/>
    </sheetView>
  </sheetViews>
  <sheetFormatPr defaultColWidth="9.1796875" defaultRowHeight="20" outlineLevelRow="1" outlineLevelCol="2"/>
  <cols>
    <col min="1" max="1" width="4.54296875" style="5" customWidth="1"/>
    <col min="2" max="2" width="7.1796875" style="5" customWidth="1"/>
    <col min="3" max="3" width="6.54296875" style="20" customWidth="1" outlineLevel="2"/>
    <col min="4" max="4" width="11.7265625" style="20" bestFit="1" customWidth="1" outlineLevel="2"/>
    <col min="5" max="5" width="12.7265625" style="41" customWidth="1" outlineLevel="2"/>
    <col min="6" max="30" width="2.54296875" style="2" customWidth="1"/>
    <col min="31" max="31" width="4.54296875" style="5" customWidth="1"/>
    <col min="32" max="32" width="7.1796875" style="5" customWidth="1"/>
    <col min="33" max="33" width="6.54296875" style="20" customWidth="1"/>
    <col min="34" max="34" width="11.7265625" style="20" bestFit="1" customWidth="1"/>
    <col min="35" max="35" width="12.453125" style="41" customWidth="1"/>
    <col min="36" max="60" width="2.54296875" style="2" customWidth="1"/>
    <col min="61" max="70" width="2.7265625" style="2" customWidth="1"/>
    <col min="71" max="16384" width="9.1796875" style="2"/>
  </cols>
  <sheetData>
    <row r="1" spans="1:60" s="9" customFormat="1" ht="15" customHeight="1">
      <c r="A1" s="8" t="s">
        <v>498</v>
      </c>
      <c r="B1" s="5"/>
      <c r="C1" s="20"/>
      <c r="D1" s="20"/>
      <c r="E1" s="41"/>
      <c r="G1" s="9" t="s">
        <v>1</v>
      </c>
      <c r="Q1" s="9" t="s">
        <v>2</v>
      </c>
      <c r="AD1" s="10"/>
      <c r="AE1" s="8" t="s">
        <v>498</v>
      </c>
      <c r="AF1" s="28"/>
      <c r="AG1" s="40"/>
      <c r="AH1" s="40"/>
      <c r="AI1" s="40"/>
      <c r="AJ1" s="9" t="s">
        <v>1</v>
      </c>
      <c r="AU1" s="9" t="s">
        <v>485</v>
      </c>
      <c r="BH1" s="10"/>
    </row>
    <row r="2" spans="1:60" s="9" customFormat="1" ht="15" customHeight="1">
      <c r="A2" s="8" t="s">
        <v>4</v>
      </c>
      <c r="B2" s="5"/>
      <c r="C2" s="20"/>
      <c r="D2" s="20"/>
      <c r="E2" s="41"/>
      <c r="AD2" s="10" t="s">
        <v>5</v>
      </c>
      <c r="AE2" s="8" t="s">
        <v>4</v>
      </c>
      <c r="AF2" s="29"/>
      <c r="AG2" s="8"/>
      <c r="AH2" s="8"/>
      <c r="AI2" s="40"/>
      <c r="BH2" s="10" t="s">
        <v>492</v>
      </c>
    </row>
    <row r="3" spans="1:60" ht="9" customHeight="1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08" t="s">
        <v>6</v>
      </c>
      <c r="AF3" s="85" t="s">
        <v>8</v>
      </c>
      <c r="AG3" s="86"/>
      <c r="AH3" s="86"/>
      <c r="AI3" s="87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4" t="s">
        <v>10</v>
      </c>
      <c r="AW3" s="94" t="s">
        <v>11</v>
      </c>
      <c r="AX3" s="94" t="s">
        <v>12</v>
      </c>
      <c r="AY3" s="94" t="s">
        <v>13</v>
      </c>
      <c r="AZ3" s="94" t="s">
        <v>14</v>
      </c>
      <c r="BA3" s="94" t="s">
        <v>15</v>
      </c>
      <c r="BB3" s="94" t="s">
        <v>16</v>
      </c>
      <c r="BC3" s="94" t="s">
        <v>17</v>
      </c>
      <c r="BD3" s="94" t="s">
        <v>18</v>
      </c>
      <c r="BE3" s="94" t="s">
        <v>19</v>
      </c>
      <c r="BF3" s="94" t="s">
        <v>20</v>
      </c>
      <c r="BG3" s="94" t="s">
        <v>21</v>
      </c>
      <c r="BH3" s="94" t="s">
        <v>22</v>
      </c>
    </row>
    <row r="4" spans="1:60" ht="9" customHeight="1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09"/>
      <c r="AF4" s="91"/>
      <c r="AG4" s="92"/>
      <c r="AH4" s="92"/>
      <c r="AI4" s="93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</row>
    <row r="5" spans="1:60" ht="13.5" customHeight="1">
      <c r="A5" s="77"/>
      <c r="B5" s="85" t="s">
        <v>23</v>
      </c>
      <c r="C5" s="86"/>
      <c r="D5" s="86"/>
      <c r="E5" s="8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9"/>
      <c r="AF5" s="85" t="s">
        <v>24</v>
      </c>
      <c r="AG5" s="86"/>
      <c r="AH5" s="86"/>
      <c r="AI5" s="87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</row>
    <row r="6" spans="1:60" ht="12.75" customHeight="1">
      <c r="A6" s="77"/>
      <c r="B6" s="88"/>
      <c r="C6" s="89"/>
      <c r="D6" s="89"/>
      <c r="E6" s="9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9"/>
      <c r="AF6" s="88"/>
      <c r="AG6" s="89"/>
      <c r="AH6" s="89"/>
      <c r="AI6" s="90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</row>
    <row r="7" spans="1:60" ht="12.75" customHeight="1">
      <c r="A7" s="78"/>
      <c r="B7" s="91"/>
      <c r="C7" s="92"/>
      <c r="D7" s="92"/>
      <c r="E7" s="93"/>
      <c r="F7" s="11">
        <v>66</v>
      </c>
      <c r="G7" s="11">
        <v>66</v>
      </c>
      <c r="H7" s="11">
        <v>66</v>
      </c>
      <c r="I7" s="11">
        <v>66</v>
      </c>
      <c r="J7" s="11">
        <v>66</v>
      </c>
      <c r="K7" s="11">
        <v>66</v>
      </c>
      <c r="L7" s="11">
        <v>66</v>
      </c>
      <c r="M7" s="11">
        <v>66</v>
      </c>
      <c r="N7" s="11">
        <v>66</v>
      </c>
      <c r="O7" s="11">
        <v>66</v>
      </c>
      <c r="P7" s="11">
        <v>66</v>
      </c>
      <c r="Q7" s="11">
        <v>66</v>
      </c>
      <c r="R7" s="11">
        <v>66</v>
      </c>
      <c r="S7" s="11">
        <v>66</v>
      </c>
      <c r="T7" s="11">
        <v>66</v>
      </c>
      <c r="U7" s="11">
        <v>66</v>
      </c>
      <c r="V7" s="11">
        <v>66</v>
      </c>
      <c r="W7" s="11">
        <v>66</v>
      </c>
      <c r="X7" s="11">
        <v>66</v>
      </c>
      <c r="Y7" s="11">
        <v>66</v>
      </c>
      <c r="Z7" s="11">
        <v>66</v>
      </c>
      <c r="AA7" s="11">
        <v>66</v>
      </c>
      <c r="AB7" s="11">
        <v>66</v>
      </c>
      <c r="AC7" s="11">
        <v>66</v>
      </c>
      <c r="AD7" s="11">
        <v>66</v>
      </c>
      <c r="AE7" s="110"/>
      <c r="AF7" s="91"/>
      <c r="AG7" s="92"/>
      <c r="AH7" s="92"/>
      <c r="AI7" s="93"/>
      <c r="AJ7" s="11">
        <v>66</v>
      </c>
      <c r="AK7" s="11">
        <v>66</v>
      </c>
      <c r="AL7" s="11">
        <v>66</v>
      </c>
      <c r="AM7" s="11">
        <v>66</v>
      </c>
      <c r="AN7" s="11">
        <v>66</v>
      </c>
      <c r="AO7" s="11">
        <v>66</v>
      </c>
      <c r="AP7" s="11">
        <v>66</v>
      </c>
      <c r="AQ7" s="11">
        <v>66</v>
      </c>
      <c r="AR7" s="11">
        <v>66</v>
      </c>
      <c r="AS7" s="11">
        <v>66</v>
      </c>
      <c r="AT7" s="11">
        <v>66</v>
      </c>
      <c r="AU7" s="11">
        <v>66</v>
      </c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</row>
    <row r="8" spans="1:60" s="61" customFormat="1" ht="17.149999999999999" customHeight="1">
      <c r="A8" s="11" t="s">
        <v>26</v>
      </c>
      <c r="B8" s="60" t="s">
        <v>0</v>
      </c>
      <c r="C8" s="74" t="s">
        <v>25</v>
      </c>
      <c r="D8" s="74"/>
      <c r="E8" s="74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98"/>
      <c r="AC8" s="98"/>
      <c r="AD8" s="99"/>
      <c r="AE8" s="3" t="s">
        <v>26</v>
      </c>
      <c r="AF8" s="59" t="s">
        <v>0</v>
      </c>
      <c r="AG8" s="105" t="s">
        <v>27</v>
      </c>
      <c r="AH8" s="106"/>
      <c r="AI8" s="107"/>
      <c r="AJ8" s="97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9"/>
    </row>
    <row r="9" spans="1:60" ht="19.5" customHeight="1">
      <c r="A9" s="3">
        <v>1</v>
      </c>
      <c r="B9" s="47" t="s">
        <v>89</v>
      </c>
      <c r="C9" s="48" t="s">
        <v>34</v>
      </c>
      <c r="D9" s="48" t="s">
        <v>90</v>
      </c>
      <c r="E9" s="48" t="s">
        <v>91</v>
      </c>
      <c r="F9" s="25"/>
      <c r="G9" s="2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47" t="s">
        <v>89</v>
      </c>
      <c r="AG9" s="48" t="s">
        <v>34</v>
      </c>
      <c r="AH9" s="48" t="s">
        <v>90</v>
      </c>
      <c r="AI9" s="48" t="s">
        <v>91</v>
      </c>
      <c r="AJ9" s="25"/>
      <c r="AK9" s="2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19.5" customHeight="1" outlineLevel="1">
      <c r="A10" s="3">
        <v>2</v>
      </c>
      <c r="B10" s="47" t="s">
        <v>92</v>
      </c>
      <c r="C10" s="48" t="s">
        <v>34</v>
      </c>
      <c r="D10" s="48" t="s">
        <v>93</v>
      </c>
      <c r="E10" s="48" t="s">
        <v>94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47" t="s">
        <v>92</v>
      </c>
      <c r="AG10" s="48" t="s">
        <v>34</v>
      </c>
      <c r="AH10" s="48" t="s">
        <v>93</v>
      </c>
      <c r="AI10" s="48" t="s">
        <v>94</v>
      </c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19.5" customHeight="1">
      <c r="A11" s="3">
        <v>3</v>
      </c>
      <c r="B11" s="47" t="s">
        <v>95</v>
      </c>
      <c r="C11" s="48" t="s">
        <v>34</v>
      </c>
      <c r="D11" s="48" t="s">
        <v>96</v>
      </c>
      <c r="E11" s="48" t="s">
        <v>97</v>
      </c>
      <c r="F11" s="2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47" t="s">
        <v>95</v>
      </c>
      <c r="AG11" s="48" t="s">
        <v>34</v>
      </c>
      <c r="AH11" s="48" t="s">
        <v>96</v>
      </c>
      <c r="AI11" s="48" t="s">
        <v>97</v>
      </c>
      <c r="AJ11" s="2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19.5" customHeight="1">
      <c r="A12" s="3">
        <v>4</v>
      </c>
      <c r="B12" s="47" t="s">
        <v>98</v>
      </c>
      <c r="C12" s="48" t="s">
        <v>31</v>
      </c>
      <c r="D12" s="48" t="s">
        <v>99</v>
      </c>
      <c r="E12" s="48" t="s">
        <v>100</v>
      </c>
      <c r="F12" s="2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47" t="s">
        <v>98</v>
      </c>
      <c r="AG12" s="48" t="s">
        <v>31</v>
      </c>
      <c r="AH12" s="48" t="s">
        <v>99</v>
      </c>
      <c r="AI12" s="48" t="s">
        <v>100</v>
      </c>
      <c r="AJ12" s="2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19.5" customHeight="1">
      <c r="A13" s="3">
        <v>5</v>
      </c>
      <c r="B13" s="47" t="s">
        <v>101</v>
      </c>
      <c r="C13" s="48" t="s">
        <v>34</v>
      </c>
      <c r="D13" s="48" t="s">
        <v>102</v>
      </c>
      <c r="E13" s="48" t="s">
        <v>103</v>
      </c>
      <c r="F13" s="2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47" t="s">
        <v>101</v>
      </c>
      <c r="AG13" s="48" t="s">
        <v>34</v>
      </c>
      <c r="AH13" s="48" t="s">
        <v>102</v>
      </c>
      <c r="AI13" s="48" t="s">
        <v>103</v>
      </c>
      <c r="AJ13" s="2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19.5" customHeight="1">
      <c r="A14" s="3">
        <v>6</v>
      </c>
      <c r="B14" s="47" t="s">
        <v>104</v>
      </c>
      <c r="C14" s="48" t="s">
        <v>34</v>
      </c>
      <c r="D14" s="48" t="s">
        <v>105</v>
      </c>
      <c r="E14" s="48" t="s">
        <v>106</v>
      </c>
      <c r="F14" s="2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47" t="s">
        <v>104</v>
      </c>
      <c r="AG14" s="48" t="s">
        <v>34</v>
      </c>
      <c r="AH14" s="48" t="s">
        <v>105</v>
      </c>
      <c r="AI14" s="48" t="s">
        <v>106</v>
      </c>
      <c r="AJ14" s="2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19.5" customHeight="1">
      <c r="A15" s="3">
        <v>7</v>
      </c>
      <c r="B15" s="47" t="s">
        <v>107</v>
      </c>
      <c r="C15" s="48" t="s">
        <v>31</v>
      </c>
      <c r="D15" s="48" t="s">
        <v>108</v>
      </c>
      <c r="E15" s="48" t="s">
        <v>487</v>
      </c>
      <c r="F15" s="14"/>
      <c r="G15" s="14"/>
      <c r="H15" s="1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47" t="s">
        <v>107</v>
      </c>
      <c r="AG15" s="48" t="s">
        <v>31</v>
      </c>
      <c r="AH15" s="48" t="s">
        <v>108</v>
      </c>
      <c r="AI15" s="48" t="s">
        <v>487</v>
      </c>
      <c r="AJ15" s="14"/>
      <c r="AK15" s="14"/>
      <c r="AL15" s="1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19.5" customHeight="1">
      <c r="A16" s="3">
        <v>8</v>
      </c>
      <c r="B16" s="47" t="s">
        <v>109</v>
      </c>
      <c r="C16" s="48" t="s">
        <v>31</v>
      </c>
      <c r="D16" s="48" t="s">
        <v>110</v>
      </c>
      <c r="E16" s="48" t="s">
        <v>111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47" t="s">
        <v>109</v>
      </c>
      <c r="AG16" s="48" t="s">
        <v>31</v>
      </c>
      <c r="AH16" s="48" t="s">
        <v>110</v>
      </c>
      <c r="AI16" s="48" t="s">
        <v>111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19.5" customHeight="1">
      <c r="A17" s="3">
        <v>9</v>
      </c>
      <c r="B17" s="47" t="s">
        <v>112</v>
      </c>
      <c r="C17" s="48" t="s">
        <v>34</v>
      </c>
      <c r="D17" s="48" t="s">
        <v>113</v>
      </c>
      <c r="E17" s="48" t="s">
        <v>114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47" t="s">
        <v>112</v>
      </c>
      <c r="AG17" s="48" t="s">
        <v>34</v>
      </c>
      <c r="AH17" s="48" t="s">
        <v>113</v>
      </c>
      <c r="AI17" s="48" t="s">
        <v>114</v>
      </c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19.5" customHeight="1">
      <c r="A18" s="3">
        <v>10</v>
      </c>
      <c r="B18" s="47" t="s">
        <v>115</v>
      </c>
      <c r="C18" s="48" t="s">
        <v>34</v>
      </c>
      <c r="D18" s="48" t="s">
        <v>116</v>
      </c>
      <c r="E18" s="48" t="s">
        <v>117</v>
      </c>
      <c r="F18" s="2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47" t="s">
        <v>115</v>
      </c>
      <c r="AG18" s="48" t="s">
        <v>34</v>
      </c>
      <c r="AH18" s="48" t="s">
        <v>116</v>
      </c>
      <c r="AI18" s="48" t="s">
        <v>117</v>
      </c>
      <c r="AJ18" s="2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19.5" customHeight="1">
      <c r="A19" s="3">
        <v>11</v>
      </c>
      <c r="B19" s="47" t="s">
        <v>118</v>
      </c>
      <c r="C19" s="48" t="s">
        <v>34</v>
      </c>
      <c r="D19" s="48" t="s">
        <v>119</v>
      </c>
      <c r="E19" s="48" t="s">
        <v>120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47" t="s">
        <v>118</v>
      </c>
      <c r="AG19" s="48" t="s">
        <v>34</v>
      </c>
      <c r="AH19" s="48" t="s">
        <v>119</v>
      </c>
      <c r="AI19" s="48" t="s">
        <v>120</v>
      </c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19.5" customHeight="1">
      <c r="A20" s="3">
        <v>12</v>
      </c>
      <c r="B20" s="47" t="s">
        <v>121</v>
      </c>
      <c r="C20" s="48" t="s">
        <v>31</v>
      </c>
      <c r="D20" s="48" t="s">
        <v>122</v>
      </c>
      <c r="E20" s="48" t="s">
        <v>123</v>
      </c>
      <c r="F20" s="2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47" t="s">
        <v>121</v>
      </c>
      <c r="AG20" s="48" t="s">
        <v>31</v>
      </c>
      <c r="AH20" s="48" t="s">
        <v>122</v>
      </c>
      <c r="AI20" s="48" t="s">
        <v>123</v>
      </c>
      <c r="AJ20" s="2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19.5" customHeight="1">
      <c r="A21" s="3">
        <v>13</v>
      </c>
      <c r="B21" s="47" t="s">
        <v>124</v>
      </c>
      <c r="C21" s="48" t="s">
        <v>31</v>
      </c>
      <c r="D21" s="48" t="s">
        <v>125</v>
      </c>
      <c r="E21" s="48" t="s">
        <v>126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47" t="s">
        <v>124</v>
      </c>
      <c r="AG21" s="48" t="s">
        <v>31</v>
      </c>
      <c r="AH21" s="48" t="s">
        <v>125</v>
      </c>
      <c r="AI21" s="48" t="s">
        <v>126</v>
      </c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19.5" customHeight="1">
      <c r="A22" s="3">
        <v>14</v>
      </c>
      <c r="B22" s="47" t="s">
        <v>127</v>
      </c>
      <c r="C22" s="48" t="s">
        <v>34</v>
      </c>
      <c r="D22" s="48" t="s">
        <v>128</v>
      </c>
      <c r="E22" s="48" t="s">
        <v>129</v>
      </c>
      <c r="F22" s="2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47" t="s">
        <v>127</v>
      </c>
      <c r="AG22" s="48" t="s">
        <v>34</v>
      </c>
      <c r="AH22" s="48" t="s">
        <v>128</v>
      </c>
      <c r="AI22" s="48" t="s">
        <v>129</v>
      </c>
      <c r="AJ22" s="2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19.5" customHeight="1">
      <c r="A23" s="3">
        <v>15</v>
      </c>
      <c r="B23" s="47" t="s">
        <v>130</v>
      </c>
      <c r="C23" s="48" t="s">
        <v>31</v>
      </c>
      <c r="D23" s="48" t="s">
        <v>131</v>
      </c>
      <c r="E23" s="48" t="s">
        <v>132</v>
      </c>
      <c r="F23" s="2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47" t="s">
        <v>130</v>
      </c>
      <c r="AG23" s="48" t="s">
        <v>31</v>
      </c>
      <c r="AH23" s="48" t="s">
        <v>131</v>
      </c>
      <c r="AI23" s="48" t="s">
        <v>132</v>
      </c>
      <c r="AJ23" s="2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19.5" customHeight="1">
      <c r="A24" s="3">
        <v>16</v>
      </c>
      <c r="B24" s="47" t="s">
        <v>133</v>
      </c>
      <c r="C24" s="48" t="s">
        <v>31</v>
      </c>
      <c r="D24" s="48" t="s">
        <v>134</v>
      </c>
      <c r="E24" s="48" t="s">
        <v>135</v>
      </c>
      <c r="F24" s="2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47" t="s">
        <v>133</v>
      </c>
      <c r="AG24" s="48" t="s">
        <v>31</v>
      </c>
      <c r="AH24" s="48" t="s">
        <v>134</v>
      </c>
      <c r="AI24" s="48" t="s">
        <v>135</v>
      </c>
      <c r="AJ24" s="2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19.5" customHeight="1">
      <c r="A25" s="3">
        <v>17</v>
      </c>
      <c r="B25" s="47" t="s">
        <v>136</v>
      </c>
      <c r="C25" s="48" t="s">
        <v>34</v>
      </c>
      <c r="D25" s="48" t="s">
        <v>137</v>
      </c>
      <c r="E25" s="48" t="s">
        <v>138</v>
      </c>
      <c r="F25" s="2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47" t="s">
        <v>136</v>
      </c>
      <c r="AG25" s="48" t="s">
        <v>34</v>
      </c>
      <c r="AH25" s="48" t="s">
        <v>137</v>
      </c>
      <c r="AI25" s="48" t="s">
        <v>138</v>
      </c>
      <c r="AJ25" s="24"/>
      <c r="AK25" s="4"/>
      <c r="AL25" s="4"/>
      <c r="AM25" s="4"/>
      <c r="AN25" s="4"/>
      <c r="AO25" s="4"/>
      <c r="AP25" s="4"/>
      <c r="AQ25" s="4"/>
      <c r="AR25" s="27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19.5" customHeight="1">
      <c r="A26" s="3">
        <v>18</v>
      </c>
      <c r="B26" s="47" t="s">
        <v>139</v>
      </c>
      <c r="C26" s="48" t="s">
        <v>31</v>
      </c>
      <c r="D26" s="48" t="s">
        <v>140</v>
      </c>
      <c r="E26" s="48" t="s">
        <v>141</v>
      </c>
      <c r="F26" s="2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47" t="s">
        <v>139</v>
      </c>
      <c r="AG26" s="48" t="s">
        <v>31</v>
      </c>
      <c r="AH26" s="48" t="s">
        <v>140</v>
      </c>
      <c r="AI26" s="48" t="s">
        <v>141</v>
      </c>
      <c r="AJ26" s="2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19.5" customHeight="1">
      <c r="A27" s="3">
        <v>19</v>
      </c>
      <c r="B27" s="47" t="s">
        <v>142</v>
      </c>
      <c r="C27" s="48" t="s">
        <v>34</v>
      </c>
      <c r="D27" s="48" t="s">
        <v>143</v>
      </c>
      <c r="E27" s="48" t="s">
        <v>144</v>
      </c>
      <c r="F27" s="2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47" t="s">
        <v>142</v>
      </c>
      <c r="AG27" s="48" t="s">
        <v>34</v>
      </c>
      <c r="AH27" s="48" t="s">
        <v>143</v>
      </c>
      <c r="AI27" s="48" t="s">
        <v>144</v>
      </c>
      <c r="AJ27" s="2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19.5" customHeight="1">
      <c r="A28" s="3">
        <v>20</v>
      </c>
      <c r="B28" s="47" t="s">
        <v>145</v>
      </c>
      <c r="C28" s="48" t="s">
        <v>34</v>
      </c>
      <c r="D28" s="48" t="s">
        <v>146</v>
      </c>
      <c r="E28" s="48" t="s">
        <v>147</v>
      </c>
      <c r="F28" s="1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47" t="s">
        <v>145</v>
      </c>
      <c r="AG28" s="48" t="s">
        <v>34</v>
      </c>
      <c r="AH28" s="48" t="s">
        <v>146</v>
      </c>
      <c r="AI28" s="48" t="s">
        <v>147</v>
      </c>
      <c r="AJ28" s="1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19.5" customHeight="1" outlineLevel="1">
      <c r="A29" s="3">
        <v>21</v>
      </c>
      <c r="B29" s="47">
        <v>644535</v>
      </c>
      <c r="C29" s="48" t="s">
        <v>34</v>
      </c>
      <c r="D29" s="48" t="s">
        <v>148</v>
      </c>
      <c r="E29" s="48" t="s">
        <v>149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47">
        <v>644535</v>
      </c>
      <c r="AG29" s="48" t="s">
        <v>34</v>
      </c>
      <c r="AH29" s="48" t="s">
        <v>148</v>
      </c>
      <c r="AI29" s="48" t="s">
        <v>149</v>
      </c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19.5" customHeight="1">
      <c r="A30" s="3">
        <v>22</v>
      </c>
      <c r="B30" s="47" t="s">
        <v>150</v>
      </c>
      <c r="C30" s="48" t="s">
        <v>34</v>
      </c>
      <c r="D30" s="48" t="s">
        <v>151</v>
      </c>
      <c r="E30" s="48" t="s">
        <v>152</v>
      </c>
      <c r="F30" s="43"/>
      <c r="G30" s="30"/>
      <c r="H30" s="30"/>
      <c r="I30" s="30"/>
      <c r="J30" s="30"/>
      <c r="K30" s="30"/>
      <c r="L30" s="30"/>
      <c r="M30" s="30"/>
      <c r="N30" s="3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47" t="s">
        <v>150</v>
      </c>
      <c r="AG30" s="48" t="s">
        <v>34</v>
      </c>
      <c r="AH30" s="48" t="s">
        <v>151</v>
      </c>
      <c r="AI30" s="48" t="s">
        <v>152</v>
      </c>
      <c r="AJ30" s="43"/>
      <c r="AK30" s="30"/>
      <c r="AL30" s="30"/>
      <c r="AM30" s="30"/>
      <c r="AN30" s="30"/>
      <c r="AO30" s="30"/>
      <c r="AP30" s="30"/>
      <c r="AQ30" s="30"/>
      <c r="AR30" s="30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19.5" customHeight="1">
      <c r="A31" s="3">
        <v>23</v>
      </c>
      <c r="B31" s="47" t="s">
        <v>153</v>
      </c>
      <c r="C31" s="48" t="s">
        <v>31</v>
      </c>
      <c r="D31" s="48" t="s">
        <v>154</v>
      </c>
      <c r="E31" s="48" t="s">
        <v>155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3">
        <v>23</v>
      </c>
      <c r="AF31" s="47" t="s">
        <v>153</v>
      </c>
      <c r="AG31" s="48" t="s">
        <v>31</v>
      </c>
      <c r="AH31" s="48" t="s">
        <v>154</v>
      </c>
      <c r="AI31" s="48" t="s">
        <v>155</v>
      </c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</row>
    <row r="32" spans="1:60" ht="19.5" customHeight="1">
      <c r="A32" s="3">
        <v>24</v>
      </c>
      <c r="B32" s="47" t="s">
        <v>156</v>
      </c>
      <c r="C32" s="48" t="s">
        <v>31</v>
      </c>
      <c r="D32" s="48" t="s">
        <v>157</v>
      </c>
      <c r="E32" s="48" t="s">
        <v>158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>
        <v>24</v>
      </c>
      <c r="AF32" s="47" t="s">
        <v>156</v>
      </c>
      <c r="AG32" s="48" t="s">
        <v>31</v>
      </c>
      <c r="AH32" s="48" t="s">
        <v>157</v>
      </c>
      <c r="AI32" s="48" t="s">
        <v>158</v>
      </c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19.5" customHeight="1">
      <c r="A33" s="3">
        <v>25</v>
      </c>
      <c r="B33" s="47" t="s">
        <v>159</v>
      </c>
      <c r="C33" s="48" t="s">
        <v>31</v>
      </c>
      <c r="D33" s="48" t="s">
        <v>160</v>
      </c>
      <c r="E33" s="48" t="s">
        <v>161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47" t="s">
        <v>159</v>
      </c>
      <c r="AG33" s="48" t="s">
        <v>31</v>
      </c>
      <c r="AH33" s="48" t="s">
        <v>160</v>
      </c>
      <c r="AI33" s="48" t="s">
        <v>161</v>
      </c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s="46" customFormat="1" ht="19" customHeight="1">
      <c r="A34" s="3">
        <v>26</v>
      </c>
      <c r="B34" s="53" t="s">
        <v>162</v>
      </c>
      <c r="C34" s="54" t="s">
        <v>31</v>
      </c>
      <c r="D34" s="54" t="s">
        <v>163</v>
      </c>
      <c r="E34" s="54" t="s">
        <v>164</v>
      </c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3">
        <v>26</v>
      </c>
      <c r="AF34" s="53" t="s">
        <v>162</v>
      </c>
      <c r="AG34" s="54" t="s">
        <v>31</v>
      </c>
      <c r="AH34" s="54" t="s">
        <v>163</v>
      </c>
      <c r="AI34" s="54" t="s">
        <v>164</v>
      </c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</row>
    <row r="35" spans="1:60">
      <c r="A35" s="3">
        <v>27</v>
      </c>
      <c r="B35" s="53" t="s">
        <v>165</v>
      </c>
      <c r="C35" s="54" t="s">
        <v>34</v>
      </c>
      <c r="D35" s="54" t="s">
        <v>166</v>
      </c>
      <c r="E35" s="54" t="s">
        <v>167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3">
        <v>27</v>
      </c>
      <c r="AF35" s="53" t="s">
        <v>165</v>
      </c>
      <c r="AG35" s="54" t="s">
        <v>34</v>
      </c>
      <c r="AH35" s="54" t="s">
        <v>166</v>
      </c>
      <c r="AI35" s="54" t="s">
        <v>167</v>
      </c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</row>
    <row r="36" spans="1:60" ht="19.5" customHeight="1">
      <c r="A36" s="3">
        <v>28</v>
      </c>
      <c r="B36" s="3" t="s">
        <v>168</v>
      </c>
      <c r="C36" s="58" t="s">
        <v>34</v>
      </c>
      <c r="D36" s="58" t="s">
        <v>169</v>
      </c>
      <c r="E36" s="30" t="s">
        <v>170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>
        <v>28</v>
      </c>
      <c r="AF36" s="3" t="s">
        <v>168</v>
      </c>
      <c r="AG36" s="58" t="s">
        <v>34</v>
      </c>
      <c r="AH36" s="58" t="s">
        <v>169</v>
      </c>
      <c r="AI36" s="30" t="s">
        <v>170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s="46" customFormat="1">
      <c r="A37" s="3">
        <v>29</v>
      </c>
      <c r="B37" s="62">
        <v>634515</v>
      </c>
      <c r="C37" s="45" t="s">
        <v>34</v>
      </c>
      <c r="D37" s="45" t="s">
        <v>489</v>
      </c>
      <c r="E37" s="45" t="s">
        <v>488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3">
        <v>29</v>
      </c>
      <c r="AF37" s="62">
        <v>634515</v>
      </c>
      <c r="AG37" s="45" t="s">
        <v>34</v>
      </c>
      <c r="AH37" s="45" t="s">
        <v>489</v>
      </c>
      <c r="AI37" s="45" t="s">
        <v>488</v>
      </c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</row>
    <row r="38" spans="1:60" s="46" customFormat="1" ht="19.5" customHeight="1">
      <c r="A38" s="3">
        <v>30</v>
      </c>
      <c r="B38" s="62">
        <v>634133</v>
      </c>
      <c r="C38" s="45" t="s">
        <v>34</v>
      </c>
      <c r="D38" s="45" t="s">
        <v>491</v>
      </c>
      <c r="E38" s="45" t="s">
        <v>490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3">
        <v>30</v>
      </c>
      <c r="AF38" s="62">
        <v>634133</v>
      </c>
      <c r="AG38" s="45" t="s">
        <v>34</v>
      </c>
      <c r="AH38" s="45" t="s">
        <v>491</v>
      </c>
      <c r="AI38" s="45" t="s">
        <v>490</v>
      </c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</row>
    <row r="39" spans="1:60" ht="19.5" customHeight="1">
      <c r="A39" s="3">
        <v>31</v>
      </c>
      <c r="B39" s="47" t="s">
        <v>512</v>
      </c>
      <c r="C39" s="48" t="s">
        <v>34</v>
      </c>
      <c r="D39" s="48" t="s">
        <v>513</v>
      </c>
      <c r="E39" s="48" t="s">
        <v>514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3">
        <v>31</v>
      </c>
      <c r="AF39" s="47" t="s">
        <v>512</v>
      </c>
      <c r="AG39" s="48" t="s">
        <v>34</v>
      </c>
      <c r="AH39" s="48" t="s">
        <v>513</v>
      </c>
      <c r="AI39" s="48" t="s">
        <v>514</v>
      </c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</row>
    <row r="40" spans="1:60" ht="19.5" customHeight="1">
      <c r="A40" s="3">
        <v>32</v>
      </c>
      <c r="B40" s="47" t="s">
        <v>515</v>
      </c>
      <c r="C40" s="48" t="s">
        <v>34</v>
      </c>
      <c r="D40" s="48" t="s">
        <v>516</v>
      </c>
      <c r="E40" s="48" t="s">
        <v>514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3">
        <v>32</v>
      </c>
      <c r="AF40" s="47" t="s">
        <v>515</v>
      </c>
      <c r="AG40" s="48" t="s">
        <v>34</v>
      </c>
      <c r="AH40" s="48" t="s">
        <v>516</v>
      </c>
      <c r="AI40" s="48" t="s">
        <v>514</v>
      </c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</row>
    <row r="41" spans="1:60" ht="19.5" customHeight="1"/>
    <row r="42" spans="1:60" ht="19.5" customHeight="1"/>
    <row r="43" spans="1:60" ht="19.5" customHeight="1"/>
    <row r="44" spans="1:60" ht="19.5" customHeight="1"/>
    <row r="45" spans="1:60" ht="19.5" customHeight="1"/>
    <row r="46" spans="1:60" ht="19.5" customHeight="1"/>
    <row r="47" spans="1:60" ht="19.5" customHeight="1"/>
    <row r="48" spans="1:60" ht="19.5" customHeight="1"/>
    <row r="49" ht="19.5" customHeight="1"/>
    <row r="50" ht="19.5" customHeight="1"/>
    <row r="51" ht="19.5" customHeight="1"/>
    <row r="52" ht="19.5" customHeight="1"/>
    <row r="53" ht="19.5" customHeight="1"/>
  </sheetData>
  <autoFilter ref="A1:AD36" xr:uid="{00000000-0009-0000-0000-000001000000}"/>
  <sortState xmlns:xlrd2="http://schemas.microsoft.com/office/spreadsheetml/2017/richdata2" ref="B9:E43">
    <sortCondition ref="D9:D43"/>
    <sortCondition ref="E9:E43"/>
  </sortState>
  <mergeCells count="60">
    <mergeCell ref="X3:X4"/>
    <mergeCell ref="AG8:AI8"/>
    <mergeCell ref="AJ8:BH8"/>
    <mergeCell ref="AF5:AI7"/>
    <mergeCell ref="AR3:AR4"/>
    <mergeCell ref="AB3:AB4"/>
    <mergeCell ref="AF3:AI4"/>
    <mergeCell ref="AL3:AL4"/>
    <mergeCell ref="AK3:AK4"/>
    <mergeCell ref="AN3:AN4"/>
    <mergeCell ref="BH3:BH7"/>
    <mergeCell ref="AP3:AP4"/>
    <mergeCell ref="BG3:BG7"/>
    <mergeCell ref="AU3:AU4"/>
    <mergeCell ref="AV3:AV7"/>
    <mergeCell ref="BF3:BF7"/>
    <mergeCell ref="AA3:AA4"/>
    <mergeCell ref="AM3:AM4"/>
    <mergeCell ref="AJ3:AJ4"/>
    <mergeCell ref="AO3:AO4"/>
    <mergeCell ref="BA3:BA7"/>
    <mergeCell ref="AY3:AY7"/>
    <mergeCell ref="AS3:AS4"/>
    <mergeCell ref="BD3:BD7"/>
    <mergeCell ref="Z3:Z4"/>
    <mergeCell ref="C8:E8"/>
    <mergeCell ref="F8:AD8"/>
    <mergeCell ref="AE3:AE7"/>
    <mergeCell ref="AC3:AC4"/>
    <mergeCell ref="AD3:AD4"/>
    <mergeCell ref="I3:I4"/>
    <mergeCell ref="H3:H4"/>
    <mergeCell ref="Q3:Q4"/>
    <mergeCell ref="N3:N4"/>
    <mergeCell ref="O3:O4"/>
    <mergeCell ref="K3:K4"/>
    <mergeCell ref="L3:L4"/>
    <mergeCell ref="S3:S4"/>
    <mergeCell ref="M3:M4"/>
    <mergeCell ref="R3:R4"/>
    <mergeCell ref="J3:J4"/>
    <mergeCell ref="BE3:BE7"/>
    <mergeCell ref="AX3:AX7"/>
    <mergeCell ref="BC3:BC7"/>
    <mergeCell ref="AZ3:AZ7"/>
    <mergeCell ref="P3:P4"/>
    <mergeCell ref="T3:T4"/>
    <mergeCell ref="U3:U4"/>
    <mergeCell ref="V3:V4"/>
    <mergeCell ref="AQ3:AQ4"/>
    <mergeCell ref="Y3:Y4"/>
    <mergeCell ref="W3:W4"/>
    <mergeCell ref="AW3:AW7"/>
    <mergeCell ref="BB3:BB7"/>
    <mergeCell ref="AT3:AT4"/>
    <mergeCell ref="A3:A7"/>
    <mergeCell ref="B3:E4"/>
    <mergeCell ref="F3:F4"/>
    <mergeCell ref="G3:G4"/>
    <mergeCell ref="B5:E7"/>
  </mergeCells>
  <phoneticPr fontId="1" type="noConversion"/>
  <pageMargins left="0.16" right="0.11" top="0.61" bottom="0.18" header="0.22" footer="0.1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0"/>
  <sheetViews>
    <sheetView topLeftCell="A28" zoomScaleNormal="100" workbookViewId="0">
      <selection activeCell="AE24" sqref="AE24:AE41"/>
    </sheetView>
  </sheetViews>
  <sheetFormatPr defaultColWidth="9.1796875" defaultRowHeight="20" outlineLevelRow="1" outlineLevelCol="2"/>
  <cols>
    <col min="1" max="1" width="4" style="5" customWidth="1"/>
    <col min="2" max="2" width="7.1796875" style="5" customWidth="1"/>
    <col min="3" max="3" width="6.54296875" style="20" customWidth="1" outlineLevel="2"/>
    <col min="4" max="4" width="10.26953125" style="20" customWidth="1" outlineLevel="2"/>
    <col min="5" max="5" width="12.7265625" style="41" customWidth="1" outlineLevel="2"/>
    <col min="6" max="30" width="2.54296875" style="2" customWidth="1"/>
    <col min="31" max="31" width="4.54296875" style="5" customWidth="1"/>
    <col min="32" max="32" width="7.1796875" style="5" customWidth="1"/>
    <col min="33" max="33" width="6.54296875" style="20" customWidth="1"/>
    <col min="34" max="34" width="10.453125" style="20" customWidth="1"/>
    <col min="35" max="35" width="12.54296875" style="41" customWidth="1"/>
    <col min="36" max="60" width="2.54296875" style="2" customWidth="1"/>
    <col min="61" max="70" width="2.7265625" style="2" customWidth="1"/>
    <col min="71" max="16384" width="9.1796875" style="2"/>
  </cols>
  <sheetData>
    <row r="1" spans="1:60" s="9" customFormat="1" ht="15" customHeight="1">
      <c r="A1" s="8" t="s">
        <v>497</v>
      </c>
      <c r="B1" s="5"/>
      <c r="C1" s="20"/>
      <c r="D1" s="20"/>
      <c r="E1" s="41"/>
      <c r="G1" s="9" t="s">
        <v>1</v>
      </c>
      <c r="Q1" s="9" t="s">
        <v>2</v>
      </c>
      <c r="AD1" s="10"/>
      <c r="AE1" s="8" t="s">
        <v>497</v>
      </c>
      <c r="AF1" s="28"/>
      <c r="AG1" s="40"/>
      <c r="AH1" s="40"/>
      <c r="AI1" s="40"/>
      <c r="AJ1" s="9" t="s">
        <v>1</v>
      </c>
      <c r="AU1" s="9" t="s">
        <v>3</v>
      </c>
      <c r="BH1" s="10"/>
    </row>
    <row r="2" spans="1:60" s="9" customFormat="1" ht="15" customHeight="1">
      <c r="A2" s="8" t="s">
        <v>4</v>
      </c>
      <c r="B2" s="5"/>
      <c r="C2" s="20"/>
      <c r="D2" s="20"/>
      <c r="E2" s="41"/>
      <c r="AD2" s="10" t="s">
        <v>5</v>
      </c>
      <c r="AE2" s="8" t="s">
        <v>4</v>
      </c>
      <c r="AF2" s="29"/>
      <c r="AG2" s="8"/>
      <c r="AH2" s="8"/>
      <c r="AI2" s="40"/>
      <c r="BH2" s="10" t="s">
        <v>5</v>
      </c>
    </row>
    <row r="3" spans="1:60" ht="9" customHeight="1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08" t="s">
        <v>6</v>
      </c>
      <c r="AF3" s="85" t="s">
        <v>8</v>
      </c>
      <c r="AG3" s="86"/>
      <c r="AH3" s="86"/>
      <c r="AI3" s="87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4" t="s">
        <v>10</v>
      </c>
      <c r="AW3" s="94" t="s">
        <v>11</v>
      </c>
      <c r="AX3" s="94" t="s">
        <v>12</v>
      </c>
      <c r="AY3" s="94" t="s">
        <v>13</v>
      </c>
      <c r="AZ3" s="94" t="s">
        <v>14</v>
      </c>
      <c r="BA3" s="94" t="s">
        <v>15</v>
      </c>
      <c r="BB3" s="94" t="s">
        <v>16</v>
      </c>
      <c r="BC3" s="94" t="s">
        <v>17</v>
      </c>
      <c r="BD3" s="94" t="s">
        <v>18</v>
      </c>
      <c r="BE3" s="94" t="s">
        <v>19</v>
      </c>
      <c r="BF3" s="94" t="s">
        <v>20</v>
      </c>
      <c r="BG3" s="94" t="s">
        <v>21</v>
      </c>
      <c r="BH3" s="94" t="s">
        <v>22</v>
      </c>
    </row>
    <row r="4" spans="1:60" ht="9" customHeight="1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09"/>
      <c r="AF4" s="91"/>
      <c r="AG4" s="92"/>
      <c r="AH4" s="92"/>
      <c r="AI4" s="93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</row>
    <row r="5" spans="1:60" ht="13.5" customHeight="1">
      <c r="A5" s="77"/>
      <c r="B5" s="85" t="s">
        <v>23</v>
      </c>
      <c r="C5" s="86"/>
      <c r="D5" s="86"/>
      <c r="E5" s="8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9"/>
      <c r="AF5" s="85" t="s">
        <v>24</v>
      </c>
      <c r="AG5" s="86"/>
      <c r="AH5" s="86"/>
      <c r="AI5" s="87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</row>
    <row r="6" spans="1:60" ht="12.75" customHeight="1">
      <c r="A6" s="77"/>
      <c r="B6" s="88"/>
      <c r="C6" s="89"/>
      <c r="D6" s="89"/>
      <c r="E6" s="9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9"/>
      <c r="AF6" s="88"/>
      <c r="AG6" s="89"/>
      <c r="AH6" s="89"/>
      <c r="AI6" s="90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</row>
    <row r="7" spans="1:60" ht="12.75" customHeight="1">
      <c r="A7" s="78"/>
      <c r="B7" s="91"/>
      <c r="C7" s="92"/>
      <c r="D7" s="92"/>
      <c r="E7" s="93"/>
      <c r="F7" s="11">
        <v>66</v>
      </c>
      <c r="G7" s="11">
        <v>66</v>
      </c>
      <c r="H7" s="11">
        <v>66</v>
      </c>
      <c r="I7" s="11">
        <v>66</v>
      </c>
      <c r="J7" s="11">
        <v>66</v>
      </c>
      <c r="K7" s="11">
        <v>66</v>
      </c>
      <c r="L7" s="11">
        <v>66</v>
      </c>
      <c r="M7" s="11">
        <v>66</v>
      </c>
      <c r="N7" s="11">
        <v>66</v>
      </c>
      <c r="O7" s="11">
        <v>66</v>
      </c>
      <c r="P7" s="11">
        <v>66</v>
      </c>
      <c r="Q7" s="11">
        <v>66</v>
      </c>
      <c r="R7" s="11">
        <v>66</v>
      </c>
      <c r="S7" s="11">
        <v>66</v>
      </c>
      <c r="T7" s="11">
        <v>66</v>
      </c>
      <c r="U7" s="11">
        <v>66</v>
      </c>
      <c r="V7" s="11">
        <v>66</v>
      </c>
      <c r="W7" s="11">
        <v>66</v>
      </c>
      <c r="X7" s="11">
        <v>66</v>
      </c>
      <c r="Y7" s="11">
        <v>66</v>
      </c>
      <c r="Z7" s="11">
        <v>66</v>
      </c>
      <c r="AA7" s="11">
        <v>66</v>
      </c>
      <c r="AB7" s="11">
        <v>66</v>
      </c>
      <c r="AC7" s="11">
        <v>66</v>
      </c>
      <c r="AD7" s="11">
        <v>66</v>
      </c>
      <c r="AE7" s="110"/>
      <c r="AF7" s="91"/>
      <c r="AG7" s="92"/>
      <c r="AH7" s="92"/>
      <c r="AI7" s="93"/>
      <c r="AJ7" s="11">
        <v>66</v>
      </c>
      <c r="AK7" s="11">
        <v>66</v>
      </c>
      <c r="AL7" s="11">
        <v>66</v>
      </c>
      <c r="AM7" s="11">
        <v>66</v>
      </c>
      <c r="AN7" s="11">
        <v>66</v>
      </c>
      <c r="AO7" s="11">
        <v>66</v>
      </c>
      <c r="AP7" s="11">
        <v>66</v>
      </c>
      <c r="AQ7" s="11">
        <v>66</v>
      </c>
      <c r="AR7" s="11">
        <v>66</v>
      </c>
      <c r="AS7" s="11">
        <v>66</v>
      </c>
      <c r="AT7" s="11">
        <v>66</v>
      </c>
      <c r="AU7" s="11">
        <v>66</v>
      </c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</row>
    <row r="8" spans="1:60" s="61" customFormat="1" ht="18" customHeight="1">
      <c r="A8" s="11" t="s">
        <v>26</v>
      </c>
      <c r="B8" s="60" t="s">
        <v>0</v>
      </c>
      <c r="C8" s="74" t="s">
        <v>25</v>
      </c>
      <c r="D8" s="74"/>
      <c r="E8" s="74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98"/>
      <c r="AC8" s="98"/>
      <c r="AD8" s="99"/>
      <c r="AE8" s="3" t="s">
        <v>26</v>
      </c>
      <c r="AF8" s="59" t="s">
        <v>0</v>
      </c>
      <c r="AG8" s="105" t="s">
        <v>27</v>
      </c>
      <c r="AH8" s="106"/>
      <c r="AI8" s="107"/>
      <c r="AJ8" s="97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9"/>
    </row>
    <row r="9" spans="1:60" ht="19" customHeight="1">
      <c r="A9" s="3">
        <v>1</v>
      </c>
      <c r="B9" s="47" t="s">
        <v>171</v>
      </c>
      <c r="C9" s="48" t="s">
        <v>34</v>
      </c>
      <c r="D9" s="48" t="s">
        <v>172</v>
      </c>
      <c r="E9" s="48" t="s">
        <v>173</v>
      </c>
      <c r="F9" s="1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47" t="s">
        <v>171</v>
      </c>
      <c r="AG9" s="48" t="s">
        <v>34</v>
      </c>
      <c r="AH9" s="48" t="s">
        <v>172</v>
      </c>
      <c r="AI9" s="48" t="s">
        <v>173</v>
      </c>
      <c r="AJ9" s="1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19" customHeight="1">
      <c r="A10" s="3">
        <v>2</v>
      </c>
      <c r="B10" s="47" t="s">
        <v>174</v>
      </c>
      <c r="C10" s="48" t="s">
        <v>34</v>
      </c>
      <c r="D10" s="48" t="s">
        <v>175</v>
      </c>
      <c r="E10" s="48" t="s">
        <v>176</v>
      </c>
      <c r="F10" s="1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47" t="s">
        <v>174</v>
      </c>
      <c r="AG10" s="48" t="s">
        <v>34</v>
      </c>
      <c r="AH10" s="48" t="s">
        <v>175</v>
      </c>
      <c r="AI10" s="48" t="s">
        <v>176</v>
      </c>
      <c r="AJ10" s="1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19" customHeight="1">
      <c r="A11" s="3">
        <v>3</v>
      </c>
      <c r="B11" s="47" t="s">
        <v>177</v>
      </c>
      <c r="C11" s="48" t="s">
        <v>31</v>
      </c>
      <c r="D11" s="48" t="s">
        <v>178</v>
      </c>
      <c r="E11" s="48" t="s">
        <v>179</v>
      </c>
      <c r="F11" s="1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47" t="s">
        <v>177</v>
      </c>
      <c r="AG11" s="48" t="s">
        <v>31</v>
      </c>
      <c r="AH11" s="48" t="s">
        <v>178</v>
      </c>
      <c r="AI11" s="48" t="s">
        <v>179</v>
      </c>
      <c r="AJ11" s="1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19" customHeight="1" outlineLevel="1">
      <c r="A12" s="3">
        <v>4</v>
      </c>
      <c r="B12" s="47" t="s">
        <v>180</v>
      </c>
      <c r="C12" s="48" t="s">
        <v>34</v>
      </c>
      <c r="D12" s="48" t="s">
        <v>181</v>
      </c>
      <c r="E12" s="48" t="s">
        <v>182</v>
      </c>
      <c r="F12" s="1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47" t="s">
        <v>180</v>
      </c>
      <c r="AG12" s="48" t="s">
        <v>34</v>
      </c>
      <c r="AH12" s="48" t="s">
        <v>181</v>
      </c>
      <c r="AI12" s="48" t="s">
        <v>182</v>
      </c>
      <c r="AJ12" s="1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19" customHeight="1">
      <c r="A13" s="3">
        <v>5</v>
      </c>
      <c r="B13" s="47" t="s">
        <v>183</v>
      </c>
      <c r="C13" s="48" t="s">
        <v>34</v>
      </c>
      <c r="D13" s="48" t="s">
        <v>184</v>
      </c>
      <c r="E13" s="48" t="s">
        <v>185</v>
      </c>
      <c r="F13" s="1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47" t="s">
        <v>183</v>
      </c>
      <c r="AG13" s="48" t="s">
        <v>34</v>
      </c>
      <c r="AH13" s="48" t="s">
        <v>184</v>
      </c>
      <c r="AI13" s="48" t="s">
        <v>185</v>
      </c>
      <c r="AJ13" s="1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19" customHeight="1">
      <c r="A14" s="3">
        <v>6</v>
      </c>
      <c r="B14" s="47" t="s">
        <v>186</v>
      </c>
      <c r="C14" s="48" t="s">
        <v>34</v>
      </c>
      <c r="D14" s="48" t="s">
        <v>187</v>
      </c>
      <c r="E14" s="48" t="s">
        <v>188</v>
      </c>
      <c r="F14" s="1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47" t="s">
        <v>186</v>
      </c>
      <c r="AG14" s="48" t="s">
        <v>34</v>
      </c>
      <c r="AH14" s="48" t="s">
        <v>187</v>
      </c>
      <c r="AI14" s="48" t="s">
        <v>188</v>
      </c>
      <c r="AJ14" s="1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19" customHeight="1">
      <c r="A15" s="3">
        <v>7</v>
      </c>
      <c r="B15" s="47" t="s">
        <v>189</v>
      </c>
      <c r="C15" s="48" t="s">
        <v>34</v>
      </c>
      <c r="D15" s="48" t="s">
        <v>190</v>
      </c>
      <c r="E15" s="48" t="s">
        <v>191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3">
        <v>7</v>
      </c>
      <c r="AF15" s="47" t="s">
        <v>189</v>
      </c>
      <c r="AG15" s="48" t="s">
        <v>34</v>
      </c>
      <c r="AH15" s="48" t="s">
        <v>190</v>
      </c>
      <c r="AI15" s="48" t="s">
        <v>191</v>
      </c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ht="19" customHeight="1">
      <c r="A16" s="3">
        <v>8</v>
      </c>
      <c r="B16" s="47" t="s">
        <v>192</v>
      </c>
      <c r="C16" s="48" t="s">
        <v>34</v>
      </c>
      <c r="D16" s="48" t="s">
        <v>193</v>
      </c>
      <c r="E16" s="48" t="s">
        <v>194</v>
      </c>
      <c r="F16" s="1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47" t="s">
        <v>192</v>
      </c>
      <c r="AG16" s="48" t="s">
        <v>34</v>
      </c>
      <c r="AH16" s="48" t="s">
        <v>193</v>
      </c>
      <c r="AI16" s="48" t="s">
        <v>194</v>
      </c>
      <c r="AJ16" s="1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19" customHeight="1">
      <c r="A17" s="3">
        <v>9</v>
      </c>
      <c r="B17" s="47" t="s">
        <v>195</v>
      </c>
      <c r="C17" s="48" t="s">
        <v>31</v>
      </c>
      <c r="D17" s="48" t="s">
        <v>196</v>
      </c>
      <c r="E17" s="48" t="s">
        <v>197</v>
      </c>
      <c r="F17" s="1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47" t="s">
        <v>195</v>
      </c>
      <c r="AG17" s="48" t="s">
        <v>31</v>
      </c>
      <c r="AH17" s="48" t="s">
        <v>196</v>
      </c>
      <c r="AI17" s="48" t="s">
        <v>197</v>
      </c>
      <c r="AJ17" s="1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19" customHeight="1">
      <c r="A18" s="3">
        <v>10</v>
      </c>
      <c r="B18" s="47" t="s">
        <v>198</v>
      </c>
      <c r="C18" s="48" t="s">
        <v>34</v>
      </c>
      <c r="D18" s="48" t="s">
        <v>199</v>
      </c>
      <c r="E18" s="48" t="s">
        <v>200</v>
      </c>
      <c r="F18" s="1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47" t="s">
        <v>198</v>
      </c>
      <c r="AG18" s="48" t="s">
        <v>34</v>
      </c>
      <c r="AH18" s="48" t="s">
        <v>199</v>
      </c>
      <c r="AI18" s="48" t="s">
        <v>200</v>
      </c>
      <c r="AJ18" s="1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19" customHeight="1">
      <c r="A19" s="3">
        <v>11</v>
      </c>
      <c r="B19" s="47" t="s">
        <v>201</v>
      </c>
      <c r="C19" s="48" t="s">
        <v>34</v>
      </c>
      <c r="D19" s="48" t="s">
        <v>202</v>
      </c>
      <c r="E19" s="48" t="s">
        <v>203</v>
      </c>
      <c r="F19" s="1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47" t="s">
        <v>201</v>
      </c>
      <c r="AG19" s="48" t="s">
        <v>34</v>
      </c>
      <c r="AH19" s="48" t="s">
        <v>202</v>
      </c>
      <c r="AI19" s="48" t="s">
        <v>203</v>
      </c>
      <c r="AJ19" s="1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19" customHeight="1">
      <c r="A20" s="3">
        <v>12</v>
      </c>
      <c r="B20" s="47" t="s">
        <v>204</v>
      </c>
      <c r="C20" s="48" t="s">
        <v>31</v>
      </c>
      <c r="D20" s="48" t="s">
        <v>205</v>
      </c>
      <c r="E20" s="48" t="s">
        <v>206</v>
      </c>
      <c r="F20" s="1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47" t="s">
        <v>204</v>
      </c>
      <c r="AG20" s="48" t="s">
        <v>31</v>
      </c>
      <c r="AH20" s="48" t="s">
        <v>205</v>
      </c>
      <c r="AI20" s="48" t="s">
        <v>206</v>
      </c>
      <c r="AJ20" s="1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19" customHeight="1">
      <c r="A21" s="3">
        <v>13</v>
      </c>
      <c r="B21" s="47" t="s">
        <v>207</v>
      </c>
      <c r="C21" s="48" t="s">
        <v>31</v>
      </c>
      <c r="D21" s="48" t="s">
        <v>208</v>
      </c>
      <c r="E21" s="48" t="s">
        <v>209</v>
      </c>
      <c r="F21" s="15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47" t="s">
        <v>207</v>
      </c>
      <c r="AG21" s="48" t="s">
        <v>31</v>
      </c>
      <c r="AH21" s="48" t="s">
        <v>208</v>
      </c>
      <c r="AI21" s="48" t="s">
        <v>209</v>
      </c>
      <c r="AJ21" s="15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19" customHeight="1">
      <c r="A22" s="3">
        <v>14</v>
      </c>
      <c r="B22" s="47" t="s">
        <v>210</v>
      </c>
      <c r="C22" s="48" t="s">
        <v>31</v>
      </c>
      <c r="D22" s="48" t="s">
        <v>211</v>
      </c>
      <c r="E22" s="48" t="s">
        <v>212</v>
      </c>
      <c r="F22" s="24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47" t="s">
        <v>210</v>
      </c>
      <c r="AG22" s="48" t="s">
        <v>31</v>
      </c>
      <c r="AH22" s="48" t="s">
        <v>211</v>
      </c>
      <c r="AI22" s="48" t="s">
        <v>212</v>
      </c>
      <c r="AJ22" s="24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19" customHeight="1">
      <c r="A23" s="3">
        <v>15</v>
      </c>
      <c r="B23" s="47" t="s">
        <v>213</v>
      </c>
      <c r="C23" s="48" t="s">
        <v>34</v>
      </c>
      <c r="D23" s="48" t="s">
        <v>214</v>
      </c>
      <c r="E23" s="48" t="s">
        <v>215</v>
      </c>
      <c r="F23" s="15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47" t="s">
        <v>213</v>
      </c>
      <c r="AG23" s="48" t="s">
        <v>34</v>
      </c>
      <c r="AH23" s="48" t="s">
        <v>214</v>
      </c>
      <c r="AI23" s="48" t="s">
        <v>215</v>
      </c>
      <c r="AJ23" s="15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19" customHeight="1">
      <c r="A24" s="3">
        <v>16</v>
      </c>
      <c r="B24" s="47" t="s">
        <v>216</v>
      </c>
      <c r="C24" s="48" t="s">
        <v>31</v>
      </c>
      <c r="D24" s="48" t="s">
        <v>217</v>
      </c>
      <c r="E24" s="48" t="s">
        <v>218</v>
      </c>
      <c r="F24" s="24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47" t="s">
        <v>216</v>
      </c>
      <c r="AG24" s="48" t="s">
        <v>31</v>
      </c>
      <c r="AH24" s="48" t="s">
        <v>217</v>
      </c>
      <c r="AI24" s="48" t="s">
        <v>218</v>
      </c>
      <c r="AJ24" s="24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19" customHeight="1">
      <c r="A25" s="3">
        <v>17</v>
      </c>
      <c r="B25" s="47" t="s">
        <v>219</v>
      </c>
      <c r="C25" s="48" t="s">
        <v>34</v>
      </c>
      <c r="D25" s="48" t="s">
        <v>220</v>
      </c>
      <c r="E25" s="48" t="s">
        <v>221</v>
      </c>
      <c r="F25" s="24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47" t="s">
        <v>219</v>
      </c>
      <c r="AG25" s="48" t="s">
        <v>34</v>
      </c>
      <c r="AH25" s="48" t="s">
        <v>220</v>
      </c>
      <c r="AI25" s="48" t="s">
        <v>221</v>
      </c>
      <c r="AJ25" s="24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19" customHeight="1" outlineLevel="1">
      <c r="A26" s="3">
        <v>18</v>
      </c>
      <c r="B26" s="47" t="s">
        <v>222</v>
      </c>
      <c r="C26" s="48" t="s">
        <v>34</v>
      </c>
      <c r="D26" s="48" t="s">
        <v>223</v>
      </c>
      <c r="E26" s="48" t="s">
        <v>224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0"/>
      <c r="R26" s="30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47" t="s">
        <v>222</v>
      </c>
      <c r="AG26" s="48" t="s">
        <v>34</v>
      </c>
      <c r="AH26" s="48" t="s">
        <v>223</v>
      </c>
      <c r="AI26" s="48" t="s">
        <v>224</v>
      </c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0"/>
      <c r="AV26" s="3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s="34" customFormat="1" ht="19" customHeight="1">
      <c r="A27" s="3">
        <v>19</v>
      </c>
      <c r="B27" s="47" t="s">
        <v>225</v>
      </c>
      <c r="C27" s="48" t="s">
        <v>34</v>
      </c>
      <c r="D27" s="48" t="s">
        <v>226</v>
      </c>
      <c r="E27" s="48" t="s">
        <v>227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5"/>
      <c r="R27" s="35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">
        <v>19</v>
      </c>
      <c r="AF27" s="47" t="s">
        <v>225</v>
      </c>
      <c r="AG27" s="48" t="s">
        <v>34</v>
      </c>
      <c r="AH27" s="48" t="s">
        <v>226</v>
      </c>
      <c r="AI27" s="48" t="s">
        <v>227</v>
      </c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5"/>
      <c r="AV27" s="35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</row>
    <row r="28" spans="1:60" ht="19" customHeight="1">
      <c r="A28" s="3">
        <v>20</v>
      </c>
      <c r="B28" s="47" t="s">
        <v>228</v>
      </c>
      <c r="C28" s="48" t="s">
        <v>34</v>
      </c>
      <c r="D28" s="48" t="s">
        <v>229</v>
      </c>
      <c r="E28" s="48" t="s">
        <v>230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0"/>
      <c r="R28" s="30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47" t="s">
        <v>228</v>
      </c>
      <c r="AG28" s="48" t="s">
        <v>34</v>
      </c>
      <c r="AH28" s="48" t="s">
        <v>229</v>
      </c>
      <c r="AI28" s="48" t="s">
        <v>230</v>
      </c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0"/>
      <c r="AV28" s="3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s="34" customFormat="1" ht="19" customHeight="1">
      <c r="A29" s="3">
        <v>21</v>
      </c>
      <c r="B29" s="47" t="s">
        <v>231</v>
      </c>
      <c r="C29" s="48" t="s">
        <v>34</v>
      </c>
      <c r="D29" s="48" t="s">
        <v>232</v>
      </c>
      <c r="E29" s="48" t="s">
        <v>233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5"/>
      <c r="R29" s="35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">
        <v>21</v>
      </c>
      <c r="AF29" s="47" t="s">
        <v>231</v>
      </c>
      <c r="AG29" s="48" t="s">
        <v>34</v>
      </c>
      <c r="AH29" s="48" t="s">
        <v>232</v>
      </c>
      <c r="AI29" s="48" t="s">
        <v>233</v>
      </c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5"/>
      <c r="AV29" s="35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</row>
    <row r="30" spans="1:60" ht="19" customHeight="1">
      <c r="A30" s="3">
        <v>22</v>
      </c>
      <c r="B30" s="47" t="s">
        <v>234</v>
      </c>
      <c r="C30" s="48" t="s">
        <v>31</v>
      </c>
      <c r="D30" s="48" t="s">
        <v>235</v>
      </c>
      <c r="E30" s="48" t="s">
        <v>236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47" t="s">
        <v>234</v>
      </c>
      <c r="AG30" s="48" t="s">
        <v>31</v>
      </c>
      <c r="AH30" s="48" t="s">
        <v>235</v>
      </c>
      <c r="AI30" s="48" t="s">
        <v>236</v>
      </c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s="46" customFormat="1" ht="19" customHeight="1">
      <c r="A31" s="3">
        <v>23</v>
      </c>
      <c r="B31" s="53" t="s">
        <v>237</v>
      </c>
      <c r="C31" s="54" t="s">
        <v>31</v>
      </c>
      <c r="D31" s="54" t="s">
        <v>238</v>
      </c>
      <c r="E31" s="54" t="s">
        <v>239</v>
      </c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3">
        <v>23</v>
      </c>
      <c r="AF31" s="53" t="s">
        <v>237</v>
      </c>
      <c r="AG31" s="54" t="s">
        <v>31</v>
      </c>
      <c r="AH31" s="54" t="s">
        <v>238</v>
      </c>
      <c r="AI31" s="54" t="s">
        <v>239</v>
      </c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</row>
    <row r="32" spans="1:60" s="46" customFormat="1" ht="19.5" customHeight="1">
      <c r="A32" s="3">
        <v>24</v>
      </c>
      <c r="B32" s="53" t="s">
        <v>240</v>
      </c>
      <c r="C32" s="54" t="s">
        <v>31</v>
      </c>
      <c r="D32" s="54" t="s">
        <v>241</v>
      </c>
      <c r="E32" s="54" t="s">
        <v>242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3">
        <v>24</v>
      </c>
      <c r="AF32" s="53" t="s">
        <v>240</v>
      </c>
      <c r="AG32" s="54" t="s">
        <v>31</v>
      </c>
      <c r="AH32" s="54" t="s">
        <v>241</v>
      </c>
      <c r="AI32" s="54" t="s">
        <v>242</v>
      </c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</row>
    <row r="33" spans="1:60" s="46" customFormat="1" ht="18.649999999999999" customHeight="1">
      <c r="A33" s="3">
        <v>25</v>
      </c>
      <c r="B33" s="53" t="s">
        <v>243</v>
      </c>
      <c r="C33" s="54" t="s">
        <v>34</v>
      </c>
      <c r="D33" s="54" t="s">
        <v>244</v>
      </c>
      <c r="E33" s="54" t="s">
        <v>245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3">
        <v>25</v>
      </c>
      <c r="AF33" s="53" t="s">
        <v>243</v>
      </c>
      <c r="AG33" s="54" t="s">
        <v>34</v>
      </c>
      <c r="AH33" s="54" t="s">
        <v>244</v>
      </c>
      <c r="AI33" s="54" t="s">
        <v>245</v>
      </c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</row>
    <row r="34" spans="1:60" ht="19.5" customHeight="1">
      <c r="A34" s="3">
        <v>26</v>
      </c>
      <c r="B34" s="53" t="s">
        <v>246</v>
      </c>
      <c r="C34" s="54" t="s">
        <v>31</v>
      </c>
      <c r="D34" s="54" t="s">
        <v>247</v>
      </c>
      <c r="E34" s="54" t="s">
        <v>248</v>
      </c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3">
        <v>26</v>
      </c>
      <c r="AF34" s="53" t="s">
        <v>246</v>
      </c>
      <c r="AG34" s="54" t="s">
        <v>31</v>
      </c>
      <c r="AH34" s="54" t="s">
        <v>247</v>
      </c>
      <c r="AI34" s="54" t="s">
        <v>248</v>
      </c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</row>
    <row r="35" spans="1:60" ht="19.5" customHeight="1">
      <c r="A35" s="3">
        <v>27</v>
      </c>
      <c r="B35" s="53" t="s">
        <v>249</v>
      </c>
      <c r="C35" s="54" t="s">
        <v>31</v>
      </c>
      <c r="D35" s="54" t="s">
        <v>250</v>
      </c>
      <c r="E35" s="54" t="s">
        <v>251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3">
        <v>27</v>
      </c>
      <c r="AF35" s="53" t="s">
        <v>249</v>
      </c>
      <c r="AG35" s="54" t="s">
        <v>31</v>
      </c>
      <c r="AH35" s="54" t="s">
        <v>250</v>
      </c>
      <c r="AI35" s="54" t="s">
        <v>251</v>
      </c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</row>
    <row r="36" spans="1:60" ht="19.5" customHeight="1">
      <c r="A36" s="3">
        <v>28</v>
      </c>
      <c r="B36" s="3" t="s">
        <v>252</v>
      </c>
      <c r="C36" s="58" t="s">
        <v>34</v>
      </c>
      <c r="D36" s="58" t="s">
        <v>253</v>
      </c>
      <c r="E36" s="30" t="s">
        <v>254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>
        <v>28</v>
      </c>
      <c r="AF36" s="3" t="s">
        <v>252</v>
      </c>
      <c r="AG36" s="58" t="s">
        <v>34</v>
      </c>
      <c r="AH36" s="58" t="s">
        <v>253</v>
      </c>
      <c r="AI36" s="30" t="s">
        <v>254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19.5" customHeight="1">
      <c r="A37" s="3">
        <v>29</v>
      </c>
      <c r="B37" s="3" t="s">
        <v>255</v>
      </c>
      <c r="C37" s="58" t="s">
        <v>34</v>
      </c>
      <c r="D37" s="58" t="s">
        <v>256</v>
      </c>
      <c r="E37" s="30" t="s">
        <v>257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>
        <v>29</v>
      </c>
      <c r="AF37" s="3" t="s">
        <v>255</v>
      </c>
      <c r="AG37" s="58" t="s">
        <v>34</v>
      </c>
      <c r="AH37" s="58" t="s">
        <v>256</v>
      </c>
      <c r="AI37" s="30" t="s">
        <v>257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19.5" customHeight="1">
      <c r="A38" s="3">
        <v>30</v>
      </c>
      <c r="B38" s="3" t="s">
        <v>258</v>
      </c>
      <c r="C38" s="58" t="s">
        <v>31</v>
      </c>
      <c r="D38" s="58" t="s">
        <v>259</v>
      </c>
      <c r="E38" s="30" t="s">
        <v>260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>
        <v>30</v>
      </c>
      <c r="AF38" s="3" t="s">
        <v>258</v>
      </c>
      <c r="AG38" s="58" t="s">
        <v>31</v>
      </c>
      <c r="AH38" s="58" t="s">
        <v>259</v>
      </c>
      <c r="AI38" s="30" t="s">
        <v>260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19.5" customHeight="1">
      <c r="A39" s="3">
        <v>31</v>
      </c>
      <c r="B39" s="3" t="s">
        <v>261</v>
      </c>
      <c r="C39" s="58" t="s">
        <v>34</v>
      </c>
      <c r="D39" s="58" t="s">
        <v>262</v>
      </c>
      <c r="E39" s="30" t="s">
        <v>263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">
        <v>31</v>
      </c>
      <c r="AF39" s="3" t="s">
        <v>261</v>
      </c>
      <c r="AG39" s="58" t="s">
        <v>34</v>
      </c>
      <c r="AH39" s="58" t="s">
        <v>262</v>
      </c>
      <c r="AI39" s="30" t="s">
        <v>263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</row>
    <row r="40" spans="1:60" ht="19.5" customHeight="1">
      <c r="A40" s="3">
        <v>32</v>
      </c>
      <c r="B40" s="3" t="s">
        <v>264</v>
      </c>
      <c r="C40" s="58" t="s">
        <v>31</v>
      </c>
      <c r="D40" s="58" t="s">
        <v>265</v>
      </c>
      <c r="E40" s="30" t="s">
        <v>266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3">
        <v>32</v>
      </c>
      <c r="AF40" s="3" t="s">
        <v>264</v>
      </c>
      <c r="AG40" s="58" t="s">
        <v>31</v>
      </c>
      <c r="AH40" s="58" t="s">
        <v>265</v>
      </c>
      <c r="AI40" s="30" t="s">
        <v>266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</row>
    <row r="41" spans="1:60" ht="19.5" customHeight="1">
      <c r="A41" s="3">
        <v>33</v>
      </c>
      <c r="B41" s="3" t="s">
        <v>267</v>
      </c>
      <c r="C41" s="58" t="s">
        <v>34</v>
      </c>
      <c r="D41" s="58" t="s">
        <v>268</v>
      </c>
      <c r="E41" s="30" t="s">
        <v>269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">
        <v>33</v>
      </c>
      <c r="AF41" s="3" t="s">
        <v>267</v>
      </c>
      <c r="AG41" s="58" t="s">
        <v>34</v>
      </c>
      <c r="AH41" s="58" t="s">
        <v>268</v>
      </c>
      <c r="AI41" s="30" t="s">
        <v>269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ht="19.5" customHeight="1"/>
    <row r="43" spans="1:60" ht="19.5" customHeight="1"/>
    <row r="44" spans="1:60" ht="19.5" customHeight="1"/>
    <row r="45" spans="1:60" ht="19.5" customHeight="1"/>
    <row r="46" spans="1:60" ht="19.5" customHeight="1"/>
    <row r="47" spans="1:60" ht="20.149999999999999" customHeight="1"/>
    <row r="48" spans="1:60" ht="20.149999999999999" customHeight="1"/>
    <row r="49" ht="20.149999999999999" customHeight="1"/>
    <row r="50" ht="20.149999999999999" customHeight="1"/>
  </sheetData>
  <autoFilter ref="A1:AD41" xr:uid="{00000000-0009-0000-0000-000002000000}"/>
  <sortState xmlns:xlrd2="http://schemas.microsoft.com/office/spreadsheetml/2017/richdata2" ref="B9:E43">
    <sortCondition ref="D9:D43"/>
    <sortCondition ref="E9:E43"/>
  </sortState>
  <mergeCells count="60">
    <mergeCell ref="BH3:BH7"/>
    <mergeCell ref="AB3:AB4"/>
    <mergeCell ref="I3:I4"/>
    <mergeCell ref="S3:S4"/>
    <mergeCell ref="N3:N4"/>
    <mergeCell ref="BC3:BC7"/>
    <mergeCell ref="BA3:BA7"/>
    <mergeCell ref="AT3:AT4"/>
    <mergeCell ref="AM3:AM4"/>
    <mergeCell ref="AK3:AK4"/>
    <mergeCell ref="AL3:AL4"/>
    <mergeCell ref="AJ3:AJ4"/>
    <mergeCell ref="AE3:AE7"/>
    <mergeCell ref="AV3:AV7"/>
    <mergeCell ref="AZ3:AZ7"/>
    <mergeCell ref="AF5:AI7"/>
    <mergeCell ref="C8:E8"/>
    <mergeCell ref="F8:AD8"/>
    <mergeCell ref="H3:H4"/>
    <mergeCell ref="U3:U4"/>
    <mergeCell ref="R3:R4"/>
    <mergeCell ref="K3:K4"/>
    <mergeCell ref="AA3:AA4"/>
    <mergeCell ref="L3:L4"/>
    <mergeCell ref="T3:T4"/>
    <mergeCell ref="O3:O4"/>
    <mergeCell ref="X3:X4"/>
    <mergeCell ref="Q3:Q4"/>
    <mergeCell ref="P3:P4"/>
    <mergeCell ref="M3:M4"/>
    <mergeCell ref="J3:J4"/>
    <mergeCell ref="Y3:Y4"/>
    <mergeCell ref="AS3:AS4"/>
    <mergeCell ref="AO3:AO4"/>
    <mergeCell ref="AP3:AP4"/>
    <mergeCell ref="AW3:AW7"/>
    <mergeCell ref="AN3:AN4"/>
    <mergeCell ref="AU3:AU4"/>
    <mergeCell ref="AR3:AR4"/>
    <mergeCell ref="A3:A7"/>
    <mergeCell ref="B3:E4"/>
    <mergeCell ref="F3:F4"/>
    <mergeCell ref="G3:G4"/>
    <mergeCell ref="B5:E7"/>
    <mergeCell ref="AJ8:BH8"/>
    <mergeCell ref="AG8:AI8"/>
    <mergeCell ref="V3:V4"/>
    <mergeCell ref="W3:W4"/>
    <mergeCell ref="Z3:Z4"/>
    <mergeCell ref="AD3:AD4"/>
    <mergeCell ref="AC3:AC4"/>
    <mergeCell ref="BG3:BG7"/>
    <mergeCell ref="BE3:BE7"/>
    <mergeCell ref="BD3:BD7"/>
    <mergeCell ref="BB3:BB7"/>
    <mergeCell ref="AY3:AY7"/>
    <mergeCell ref="BF3:BF7"/>
    <mergeCell ref="AQ3:AQ4"/>
    <mergeCell ref="AX3:AX7"/>
    <mergeCell ref="AF3:AI4"/>
  </mergeCells>
  <phoneticPr fontId="1" type="noConversion"/>
  <pageMargins left="0.22" right="0.11" top="0.56999999999999995" bottom="0.2" header="0.16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45"/>
  <sheetViews>
    <sheetView topLeftCell="A10" zoomScaleNormal="100" zoomScaleSheetLayoutView="70" workbookViewId="0">
      <selection activeCell="R21" sqref="R21"/>
    </sheetView>
  </sheetViews>
  <sheetFormatPr defaultColWidth="9.1796875" defaultRowHeight="20" outlineLevelCol="2"/>
  <cols>
    <col min="1" max="1" width="4.54296875" style="5" customWidth="1"/>
    <col min="2" max="2" width="7.1796875" style="5" customWidth="1"/>
    <col min="3" max="3" width="6.54296875" style="20" customWidth="1" outlineLevel="2"/>
    <col min="4" max="4" width="8.7265625" style="20" customWidth="1" outlineLevel="2"/>
    <col min="5" max="5" width="13.26953125" style="41" customWidth="1" outlineLevel="2"/>
    <col min="6" max="30" width="2.54296875" style="2" customWidth="1"/>
    <col min="31" max="31" width="4.54296875" style="5" customWidth="1"/>
    <col min="32" max="32" width="7.1796875" style="5" customWidth="1"/>
    <col min="33" max="33" width="6.54296875" style="20" customWidth="1"/>
    <col min="34" max="34" width="8.81640625" style="20" customWidth="1"/>
    <col min="35" max="35" width="12.26953125" style="41" customWidth="1"/>
    <col min="36" max="60" width="2.54296875" style="2" customWidth="1"/>
    <col min="61" max="16384" width="9.1796875" style="2"/>
  </cols>
  <sheetData>
    <row r="1" spans="1:60" s="9" customFormat="1" ht="15" customHeight="1">
      <c r="A1" s="8" t="s">
        <v>496</v>
      </c>
      <c r="B1" s="5"/>
      <c r="C1" s="20"/>
      <c r="D1" s="20"/>
      <c r="E1" s="41"/>
      <c r="G1" s="9" t="s">
        <v>1</v>
      </c>
      <c r="Q1" s="9" t="s">
        <v>2</v>
      </c>
      <c r="AD1" s="10"/>
      <c r="AE1" s="8" t="s">
        <v>496</v>
      </c>
      <c r="AF1" s="28"/>
      <c r="AG1" s="40"/>
      <c r="AH1" s="40"/>
      <c r="AI1" s="40"/>
      <c r="AJ1" s="9" t="s">
        <v>1</v>
      </c>
      <c r="AU1" s="9" t="s">
        <v>2</v>
      </c>
      <c r="BH1" s="10"/>
    </row>
    <row r="2" spans="1:60" s="9" customFormat="1" ht="15" customHeight="1">
      <c r="A2" s="8" t="s">
        <v>4</v>
      </c>
      <c r="B2" s="5"/>
      <c r="C2" s="20"/>
      <c r="D2" s="20"/>
      <c r="E2" s="41"/>
      <c r="AD2" s="10" t="s">
        <v>483</v>
      </c>
      <c r="AE2" s="8" t="s">
        <v>482</v>
      </c>
      <c r="AF2" s="29"/>
      <c r="AG2" s="8"/>
      <c r="AH2" s="8"/>
      <c r="AI2" s="40"/>
      <c r="BH2" s="10" t="s">
        <v>484</v>
      </c>
    </row>
    <row r="3" spans="1:60" ht="9" customHeight="1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08" t="s">
        <v>6</v>
      </c>
      <c r="AF3" s="85" t="s">
        <v>8</v>
      </c>
      <c r="AG3" s="86"/>
      <c r="AH3" s="86"/>
      <c r="AI3" s="87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4" t="s">
        <v>10</v>
      </c>
      <c r="AW3" s="94" t="s">
        <v>11</v>
      </c>
      <c r="AX3" s="94" t="s">
        <v>12</v>
      </c>
      <c r="AY3" s="94" t="s">
        <v>13</v>
      </c>
      <c r="AZ3" s="94" t="s">
        <v>14</v>
      </c>
      <c r="BA3" s="94" t="s">
        <v>15</v>
      </c>
      <c r="BB3" s="94" t="s">
        <v>16</v>
      </c>
      <c r="BC3" s="94" t="s">
        <v>17</v>
      </c>
      <c r="BD3" s="94" t="s">
        <v>18</v>
      </c>
      <c r="BE3" s="94" t="s">
        <v>19</v>
      </c>
      <c r="BF3" s="94" t="s">
        <v>20</v>
      </c>
      <c r="BG3" s="94" t="s">
        <v>21</v>
      </c>
      <c r="BH3" s="94" t="s">
        <v>22</v>
      </c>
    </row>
    <row r="4" spans="1:60" ht="9" customHeight="1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09"/>
      <c r="AF4" s="91"/>
      <c r="AG4" s="92"/>
      <c r="AH4" s="92"/>
      <c r="AI4" s="93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</row>
    <row r="5" spans="1:60" ht="13.5" customHeight="1">
      <c r="A5" s="77"/>
      <c r="B5" s="85" t="s">
        <v>23</v>
      </c>
      <c r="C5" s="86"/>
      <c r="D5" s="86"/>
      <c r="E5" s="8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9"/>
      <c r="AF5" s="85" t="s">
        <v>24</v>
      </c>
      <c r="AG5" s="86"/>
      <c r="AH5" s="86"/>
      <c r="AI5" s="87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</row>
    <row r="6" spans="1:60" ht="12.75" customHeight="1">
      <c r="A6" s="77"/>
      <c r="B6" s="88"/>
      <c r="C6" s="89"/>
      <c r="D6" s="89"/>
      <c r="E6" s="9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9"/>
      <c r="AF6" s="88"/>
      <c r="AG6" s="89"/>
      <c r="AH6" s="89"/>
      <c r="AI6" s="90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</row>
    <row r="7" spans="1:60" ht="12.75" customHeight="1">
      <c r="A7" s="78"/>
      <c r="B7" s="91"/>
      <c r="C7" s="92"/>
      <c r="D7" s="92"/>
      <c r="E7" s="93"/>
      <c r="F7" s="11">
        <v>66</v>
      </c>
      <c r="G7" s="11">
        <v>66</v>
      </c>
      <c r="H7" s="11">
        <v>66</v>
      </c>
      <c r="I7" s="11">
        <v>66</v>
      </c>
      <c r="J7" s="11">
        <v>66</v>
      </c>
      <c r="K7" s="11">
        <v>66</v>
      </c>
      <c r="L7" s="11">
        <v>66</v>
      </c>
      <c r="M7" s="11">
        <v>66</v>
      </c>
      <c r="N7" s="11">
        <v>66</v>
      </c>
      <c r="O7" s="11">
        <v>66</v>
      </c>
      <c r="P7" s="11">
        <v>66</v>
      </c>
      <c r="Q7" s="11">
        <v>66</v>
      </c>
      <c r="R7" s="11">
        <v>66</v>
      </c>
      <c r="S7" s="11">
        <v>66</v>
      </c>
      <c r="T7" s="11">
        <v>66</v>
      </c>
      <c r="U7" s="11">
        <v>66</v>
      </c>
      <c r="V7" s="11">
        <v>66</v>
      </c>
      <c r="W7" s="11">
        <v>66</v>
      </c>
      <c r="X7" s="11">
        <v>66</v>
      </c>
      <c r="Y7" s="11">
        <v>66</v>
      </c>
      <c r="Z7" s="11">
        <v>66</v>
      </c>
      <c r="AA7" s="11">
        <v>66</v>
      </c>
      <c r="AB7" s="11">
        <v>66</v>
      </c>
      <c r="AC7" s="11">
        <v>66</v>
      </c>
      <c r="AD7" s="11">
        <v>66</v>
      </c>
      <c r="AE7" s="110"/>
      <c r="AF7" s="91"/>
      <c r="AG7" s="92"/>
      <c r="AH7" s="92"/>
      <c r="AI7" s="93"/>
      <c r="AJ7" s="11">
        <v>66</v>
      </c>
      <c r="AK7" s="11">
        <v>66</v>
      </c>
      <c r="AL7" s="11">
        <v>66</v>
      </c>
      <c r="AM7" s="11">
        <v>66</v>
      </c>
      <c r="AN7" s="11">
        <v>66</v>
      </c>
      <c r="AO7" s="11">
        <v>66</v>
      </c>
      <c r="AP7" s="11">
        <v>66</v>
      </c>
      <c r="AQ7" s="11">
        <v>66</v>
      </c>
      <c r="AR7" s="11">
        <v>66</v>
      </c>
      <c r="AS7" s="11">
        <v>66</v>
      </c>
      <c r="AT7" s="11">
        <v>66</v>
      </c>
      <c r="AU7" s="11">
        <v>66</v>
      </c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</row>
    <row r="8" spans="1:60" s="61" customFormat="1" ht="18" customHeight="1">
      <c r="A8" s="11" t="s">
        <v>26</v>
      </c>
      <c r="B8" s="60" t="s">
        <v>0</v>
      </c>
      <c r="C8" s="74" t="s">
        <v>25</v>
      </c>
      <c r="D8" s="74"/>
      <c r="E8" s="74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98"/>
      <c r="AC8" s="98"/>
      <c r="AD8" s="99"/>
      <c r="AE8" s="3" t="s">
        <v>26</v>
      </c>
      <c r="AF8" s="59" t="s">
        <v>0</v>
      </c>
      <c r="AG8" s="105" t="s">
        <v>27</v>
      </c>
      <c r="AH8" s="106"/>
      <c r="AI8" s="107"/>
      <c r="AJ8" s="97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9"/>
    </row>
    <row r="9" spans="1:60" ht="21.75" customHeight="1">
      <c r="A9" s="3">
        <v>1</v>
      </c>
      <c r="B9" s="47" t="s">
        <v>270</v>
      </c>
      <c r="C9" s="48" t="s">
        <v>31</v>
      </c>
      <c r="D9" s="48" t="s">
        <v>271</v>
      </c>
      <c r="E9" s="48" t="s">
        <v>272</v>
      </c>
      <c r="F9" s="1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47" t="s">
        <v>270</v>
      </c>
      <c r="AG9" s="48" t="s">
        <v>31</v>
      </c>
      <c r="AH9" s="48" t="s">
        <v>271</v>
      </c>
      <c r="AI9" s="48" t="s">
        <v>272</v>
      </c>
      <c r="AJ9" s="1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1.75" customHeight="1">
      <c r="A10" s="3">
        <v>2</v>
      </c>
      <c r="B10" s="47" t="s">
        <v>273</v>
      </c>
      <c r="C10" s="48" t="s">
        <v>34</v>
      </c>
      <c r="D10" s="48" t="s">
        <v>274</v>
      </c>
      <c r="E10" s="48" t="s">
        <v>275</v>
      </c>
      <c r="F10" s="19"/>
      <c r="G10" s="1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47" t="s">
        <v>273</v>
      </c>
      <c r="AG10" s="48" t="s">
        <v>34</v>
      </c>
      <c r="AH10" s="48" t="s">
        <v>274</v>
      </c>
      <c r="AI10" s="48" t="s">
        <v>275</v>
      </c>
      <c r="AJ10" s="19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1.75" customHeight="1">
      <c r="A11" s="3">
        <v>3</v>
      </c>
      <c r="B11" s="47" t="s">
        <v>276</v>
      </c>
      <c r="C11" s="48" t="s">
        <v>31</v>
      </c>
      <c r="D11" s="48" t="s">
        <v>277</v>
      </c>
      <c r="E11" s="48" t="s">
        <v>278</v>
      </c>
      <c r="F11" s="1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47" t="s">
        <v>276</v>
      </c>
      <c r="AG11" s="48" t="s">
        <v>31</v>
      </c>
      <c r="AH11" s="48" t="s">
        <v>277</v>
      </c>
      <c r="AI11" s="48" t="s">
        <v>278</v>
      </c>
      <c r="AJ11" s="1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1.75" customHeight="1">
      <c r="A12" s="3">
        <v>4</v>
      </c>
      <c r="B12" s="47" t="s">
        <v>279</v>
      </c>
      <c r="C12" s="48" t="s">
        <v>31</v>
      </c>
      <c r="D12" s="48" t="s">
        <v>280</v>
      </c>
      <c r="E12" s="48" t="s">
        <v>281</v>
      </c>
      <c r="F12" s="1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47" t="s">
        <v>279</v>
      </c>
      <c r="AG12" s="48" t="s">
        <v>31</v>
      </c>
      <c r="AH12" s="48" t="s">
        <v>280</v>
      </c>
      <c r="AI12" s="48" t="s">
        <v>281</v>
      </c>
      <c r="AJ12" s="1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1.75" customHeight="1">
      <c r="A13" s="3">
        <v>5</v>
      </c>
      <c r="B13" s="47" t="s">
        <v>282</v>
      </c>
      <c r="C13" s="48" t="s">
        <v>34</v>
      </c>
      <c r="D13" s="48" t="s">
        <v>283</v>
      </c>
      <c r="E13" s="48" t="s">
        <v>284</v>
      </c>
      <c r="F13" s="1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47" t="s">
        <v>282</v>
      </c>
      <c r="AG13" s="48" t="s">
        <v>34</v>
      </c>
      <c r="AH13" s="48" t="s">
        <v>283</v>
      </c>
      <c r="AI13" s="48" t="s">
        <v>284</v>
      </c>
      <c r="AJ13" s="1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1.75" customHeight="1">
      <c r="A14" s="3">
        <v>6</v>
      </c>
      <c r="B14" s="47">
        <v>644531</v>
      </c>
      <c r="C14" s="48" t="s">
        <v>34</v>
      </c>
      <c r="D14" s="48" t="s">
        <v>285</v>
      </c>
      <c r="E14" s="48" t="s">
        <v>286</v>
      </c>
      <c r="F14" s="1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47">
        <v>644531</v>
      </c>
      <c r="AG14" s="48" t="s">
        <v>34</v>
      </c>
      <c r="AH14" s="48" t="s">
        <v>285</v>
      </c>
      <c r="AI14" s="48" t="s">
        <v>286</v>
      </c>
      <c r="AJ14" s="1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1.75" customHeight="1">
      <c r="A15" s="3">
        <v>7</v>
      </c>
      <c r="B15" s="47" t="s">
        <v>287</v>
      </c>
      <c r="C15" s="48" t="s">
        <v>34</v>
      </c>
      <c r="D15" s="48" t="s">
        <v>288</v>
      </c>
      <c r="E15" s="48" t="s">
        <v>289</v>
      </c>
      <c r="F15" s="1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47" t="s">
        <v>287</v>
      </c>
      <c r="AG15" s="48" t="s">
        <v>34</v>
      </c>
      <c r="AH15" s="48" t="s">
        <v>288</v>
      </c>
      <c r="AI15" s="48" t="s">
        <v>289</v>
      </c>
      <c r="AJ15" s="1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1.75" customHeight="1">
      <c r="A16" s="3">
        <v>8</v>
      </c>
      <c r="B16" s="47" t="s">
        <v>290</v>
      </c>
      <c r="C16" s="48" t="s">
        <v>31</v>
      </c>
      <c r="D16" s="48" t="s">
        <v>291</v>
      </c>
      <c r="E16" s="48" t="s">
        <v>292</v>
      </c>
      <c r="F16" s="1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47" t="s">
        <v>290</v>
      </c>
      <c r="AG16" s="48" t="s">
        <v>31</v>
      </c>
      <c r="AH16" s="48" t="s">
        <v>291</v>
      </c>
      <c r="AI16" s="48" t="s">
        <v>292</v>
      </c>
      <c r="AJ16" s="1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1.75" customHeight="1">
      <c r="A17" s="3">
        <v>9</v>
      </c>
      <c r="B17" s="47" t="s">
        <v>293</v>
      </c>
      <c r="C17" s="48" t="s">
        <v>31</v>
      </c>
      <c r="D17" s="48" t="s">
        <v>294</v>
      </c>
      <c r="E17" s="48" t="s">
        <v>295</v>
      </c>
      <c r="F17" s="1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47" t="s">
        <v>293</v>
      </c>
      <c r="AG17" s="48" t="s">
        <v>31</v>
      </c>
      <c r="AH17" s="48" t="s">
        <v>294</v>
      </c>
      <c r="AI17" s="48" t="s">
        <v>295</v>
      </c>
      <c r="AJ17" s="1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21.75" customHeight="1">
      <c r="A18" s="3">
        <v>10</v>
      </c>
      <c r="B18" s="47" t="s">
        <v>296</v>
      </c>
      <c r="C18" s="48" t="s">
        <v>31</v>
      </c>
      <c r="D18" s="48" t="s">
        <v>297</v>
      </c>
      <c r="E18" s="48" t="s">
        <v>298</v>
      </c>
      <c r="F18" s="1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47" t="s">
        <v>296</v>
      </c>
      <c r="AG18" s="48" t="s">
        <v>31</v>
      </c>
      <c r="AH18" s="48" t="s">
        <v>297</v>
      </c>
      <c r="AI18" s="48" t="s">
        <v>298</v>
      </c>
      <c r="AJ18" s="1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21.75" customHeight="1">
      <c r="A19" s="3">
        <v>11</v>
      </c>
      <c r="B19" s="47" t="s">
        <v>299</v>
      </c>
      <c r="C19" s="48" t="s">
        <v>31</v>
      </c>
      <c r="D19" s="48" t="s">
        <v>300</v>
      </c>
      <c r="E19" s="48" t="s">
        <v>301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47" t="s">
        <v>299</v>
      </c>
      <c r="AG19" s="48" t="s">
        <v>31</v>
      </c>
      <c r="AH19" s="48" t="s">
        <v>300</v>
      </c>
      <c r="AI19" s="48" t="s">
        <v>301</v>
      </c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21.75" customHeight="1">
      <c r="A20" s="3">
        <v>12</v>
      </c>
      <c r="B20" s="47" t="s">
        <v>302</v>
      </c>
      <c r="C20" s="48" t="s">
        <v>34</v>
      </c>
      <c r="D20" s="48" t="s">
        <v>303</v>
      </c>
      <c r="E20" s="48" t="s">
        <v>304</v>
      </c>
      <c r="F20" s="1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47" t="s">
        <v>302</v>
      </c>
      <c r="AG20" s="48" t="s">
        <v>34</v>
      </c>
      <c r="AH20" s="48" t="s">
        <v>303</v>
      </c>
      <c r="AI20" s="48" t="s">
        <v>304</v>
      </c>
      <c r="AJ20" s="1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21.75" customHeight="1">
      <c r="A21" s="3">
        <v>13</v>
      </c>
      <c r="B21" s="47" t="s">
        <v>305</v>
      </c>
      <c r="C21" s="48" t="s">
        <v>34</v>
      </c>
      <c r="D21" s="48" t="s">
        <v>306</v>
      </c>
      <c r="E21" s="48" t="s">
        <v>307</v>
      </c>
      <c r="F21" s="1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47" t="s">
        <v>305</v>
      </c>
      <c r="AG21" s="48" t="s">
        <v>34</v>
      </c>
      <c r="AH21" s="48" t="s">
        <v>306</v>
      </c>
      <c r="AI21" s="48" t="s">
        <v>307</v>
      </c>
      <c r="AJ21" s="16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s="73" customFormat="1" ht="21.75" customHeight="1">
      <c r="A22" s="70">
        <v>14</v>
      </c>
      <c r="B22" s="71" t="s">
        <v>308</v>
      </c>
      <c r="C22" s="72" t="s">
        <v>34</v>
      </c>
      <c r="D22" s="72" t="s">
        <v>137</v>
      </c>
      <c r="E22" s="72" t="s">
        <v>309</v>
      </c>
      <c r="F22" s="111" t="s">
        <v>517</v>
      </c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3"/>
      <c r="AE22" s="70">
        <v>14</v>
      </c>
      <c r="AF22" s="71" t="s">
        <v>308</v>
      </c>
      <c r="AG22" s="72" t="s">
        <v>34</v>
      </c>
      <c r="AH22" s="72" t="s">
        <v>137</v>
      </c>
      <c r="AI22" s="72" t="s">
        <v>309</v>
      </c>
      <c r="AJ22" s="111" t="s">
        <v>517</v>
      </c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3"/>
    </row>
    <row r="23" spans="1:60" ht="21.75" customHeight="1">
      <c r="A23" s="3">
        <v>15</v>
      </c>
      <c r="B23" s="47" t="s">
        <v>310</v>
      </c>
      <c r="C23" s="48" t="s">
        <v>31</v>
      </c>
      <c r="D23" s="48" t="s">
        <v>311</v>
      </c>
      <c r="E23" s="48" t="s">
        <v>312</v>
      </c>
      <c r="F23" s="1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47" t="s">
        <v>310</v>
      </c>
      <c r="AG23" s="48" t="s">
        <v>31</v>
      </c>
      <c r="AH23" s="48" t="s">
        <v>311</v>
      </c>
      <c r="AI23" s="48" t="s">
        <v>312</v>
      </c>
      <c r="AJ23" s="1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1.75" customHeight="1">
      <c r="A24" s="3">
        <v>16</v>
      </c>
      <c r="B24" s="47" t="s">
        <v>313</v>
      </c>
      <c r="C24" s="48" t="s">
        <v>34</v>
      </c>
      <c r="D24" s="48" t="s">
        <v>314</v>
      </c>
      <c r="E24" s="48" t="s">
        <v>315</v>
      </c>
      <c r="F24" s="1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47" t="s">
        <v>313</v>
      </c>
      <c r="AG24" s="48" t="s">
        <v>34</v>
      </c>
      <c r="AH24" s="48" t="s">
        <v>314</v>
      </c>
      <c r="AI24" s="48" t="s">
        <v>315</v>
      </c>
      <c r="AJ24" s="1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21.75" customHeight="1">
      <c r="A25" s="3">
        <v>17</v>
      </c>
      <c r="B25" s="47" t="s">
        <v>316</v>
      </c>
      <c r="C25" s="48" t="s">
        <v>34</v>
      </c>
      <c r="D25" s="48" t="s">
        <v>317</v>
      </c>
      <c r="E25" s="48" t="s">
        <v>318</v>
      </c>
      <c r="F25" s="1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47" t="s">
        <v>316</v>
      </c>
      <c r="AG25" s="48" t="s">
        <v>34</v>
      </c>
      <c r="AH25" s="48" t="s">
        <v>317</v>
      </c>
      <c r="AI25" s="48" t="s">
        <v>318</v>
      </c>
      <c r="AJ25" s="1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21.75" customHeight="1">
      <c r="A26" s="3">
        <v>18</v>
      </c>
      <c r="B26" s="47" t="s">
        <v>319</v>
      </c>
      <c r="C26" s="48" t="s">
        <v>31</v>
      </c>
      <c r="D26" s="48" t="s">
        <v>320</v>
      </c>
      <c r="E26" s="48" t="s">
        <v>321</v>
      </c>
      <c r="F26" s="14"/>
      <c r="G26" s="14"/>
      <c r="H26" s="14"/>
      <c r="I26" s="14"/>
      <c r="J26" s="14"/>
      <c r="K26" s="14"/>
      <c r="L26" s="14"/>
      <c r="M26" s="14"/>
      <c r="N26" s="1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47" t="s">
        <v>319</v>
      </c>
      <c r="AG26" s="48" t="s">
        <v>31</v>
      </c>
      <c r="AH26" s="48" t="s">
        <v>320</v>
      </c>
      <c r="AI26" s="48" t="s">
        <v>321</v>
      </c>
      <c r="AJ26" s="14"/>
      <c r="AK26" s="14"/>
      <c r="AL26" s="14"/>
      <c r="AM26" s="14"/>
      <c r="AN26" s="14"/>
      <c r="AO26" s="14"/>
      <c r="AP26" s="14"/>
      <c r="AQ26" s="14"/>
      <c r="AR26" s="1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1.75" customHeight="1">
      <c r="A27" s="3">
        <v>19</v>
      </c>
      <c r="B27" s="47" t="s">
        <v>322</v>
      </c>
      <c r="C27" s="48" t="s">
        <v>31</v>
      </c>
      <c r="D27" s="48" t="s">
        <v>241</v>
      </c>
      <c r="E27" s="48" t="s">
        <v>323</v>
      </c>
      <c r="F27" s="14"/>
      <c r="G27" s="14"/>
      <c r="H27" s="14"/>
      <c r="I27" s="14"/>
      <c r="J27" s="14"/>
      <c r="K27" s="14"/>
      <c r="L27" s="14"/>
      <c r="M27" s="14"/>
      <c r="N27" s="1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47" t="s">
        <v>322</v>
      </c>
      <c r="AG27" s="48" t="s">
        <v>31</v>
      </c>
      <c r="AH27" s="48" t="s">
        <v>241</v>
      </c>
      <c r="AI27" s="48" t="s">
        <v>323</v>
      </c>
      <c r="AJ27" s="14"/>
      <c r="AK27" s="14"/>
      <c r="AL27" s="14"/>
      <c r="AM27" s="14"/>
      <c r="AN27" s="14"/>
      <c r="AO27" s="14"/>
      <c r="AP27" s="14"/>
      <c r="AQ27" s="14"/>
      <c r="AR27" s="1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1.75" customHeight="1">
      <c r="A28" s="3">
        <v>20</v>
      </c>
      <c r="B28" s="47" t="s">
        <v>324</v>
      </c>
      <c r="C28" s="48" t="s">
        <v>34</v>
      </c>
      <c r="D28" s="48" t="s">
        <v>325</v>
      </c>
      <c r="E28" s="48" t="s">
        <v>326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4"/>
      <c r="AC28" s="4"/>
      <c r="AD28" s="4"/>
      <c r="AE28" s="3">
        <v>20</v>
      </c>
      <c r="AF28" s="47" t="s">
        <v>324</v>
      </c>
      <c r="AG28" s="48" t="s">
        <v>34</v>
      </c>
      <c r="AH28" s="48" t="s">
        <v>325</v>
      </c>
      <c r="AI28" s="48" t="s">
        <v>326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4"/>
      <c r="BG28" s="4"/>
      <c r="BH28" s="4"/>
    </row>
    <row r="29" spans="1:60" ht="21.75" customHeight="1">
      <c r="A29" s="3">
        <v>21</v>
      </c>
      <c r="B29" s="47" t="s">
        <v>327</v>
      </c>
      <c r="C29" s="48" t="s">
        <v>34</v>
      </c>
      <c r="D29" s="48" t="s">
        <v>328</v>
      </c>
      <c r="E29" s="48" t="s">
        <v>329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47" t="s">
        <v>327</v>
      </c>
      <c r="AG29" s="48" t="s">
        <v>34</v>
      </c>
      <c r="AH29" s="48" t="s">
        <v>328</v>
      </c>
      <c r="AI29" s="48" t="s">
        <v>329</v>
      </c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1.75" customHeight="1">
      <c r="A30" s="3">
        <v>22</v>
      </c>
      <c r="B30" s="47" t="s">
        <v>330</v>
      </c>
      <c r="C30" s="48" t="s">
        <v>34</v>
      </c>
      <c r="D30" s="48" t="s">
        <v>331</v>
      </c>
      <c r="E30" s="48" t="s">
        <v>332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47" t="s">
        <v>330</v>
      </c>
      <c r="AG30" s="48" t="s">
        <v>34</v>
      </c>
      <c r="AH30" s="48" t="s">
        <v>331</v>
      </c>
      <c r="AI30" s="48" t="s">
        <v>332</v>
      </c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21.75" customHeight="1">
      <c r="A31" s="3">
        <v>23</v>
      </c>
      <c r="B31" s="47" t="s">
        <v>333</v>
      </c>
      <c r="C31" s="48" t="s">
        <v>31</v>
      </c>
      <c r="D31" s="48" t="s">
        <v>334</v>
      </c>
      <c r="E31" s="48" t="s">
        <v>335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47" t="s">
        <v>333</v>
      </c>
      <c r="AG31" s="48" t="s">
        <v>31</v>
      </c>
      <c r="AH31" s="48" t="s">
        <v>334</v>
      </c>
      <c r="AI31" s="48" t="s">
        <v>335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s="46" customFormat="1" ht="21.75" customHeight="1">
      <c r="A32" s="3">
        <v>24</v>
      </c>
      <c r="B32" s="47" t="s">
        <v>336</v>
      </c>
      <c r="C32" s="48" t="s">
        <v>34</v>
      </c>
      <c r="D32" s="48" t="s">
        <v>337</v>
      </c>
      <c r="E32" s="48" t="s">
        <v>338</v>
      </c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3">
        <v>24</v>
      </c>
      <c r="AF32" s="47" t="s">
        <v>336</v>
      </c>
      <c r="AG32" s="48" t="s">
        <v>34</v>
      </c>
      <c r="AH32" s="48" t="s">
        <v>337</v>
      </c>
      <c r="AI32" s="48" t="s">
        <v>338</v>
      </c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</row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20.149999999999999" customHeight="1"/>
  </sheetData>
  <autoFilter ref="A1:AD32" xr:uid="{00000000-0009-0000-0000-000003000000}"/>
  <sortState xmlns:xlrd2="http://schemas.microsoft.com/office/spreadsheetml/2017/richdata2" ref="B9:E37">
    <sortCondition ref="D9:D37"/>
    <sortCondition ref="E9:E37"/>
  </sortState>
  <mergeCells count="62">
    <mergeCell ref="AJ8:BH8"/>
    <mergeCell ref="X3:X4"/>
    <mergeCell ref="AE3:AE7"/>
    <mergeCell ref="F22:AD22"/>
    <mergeCell ref="AJ22:BH22"/>
    <mergeCell ref="AF5:AI7"/>
    <mergeCell ref="AM3:AM4"/>
    <mergeCell ref="AL3:AL4"/>
    <mergeCell ref="AK3:AK4"/>
    <mergeCell ref="M3:M4"/>
    <mergeCell ref="AY3:AY7"/>
    <mergeCell ref="AP3:AP4"/>
    <mergeCell ref="AU3:AU4"/>
    <mergeCell ref="AX3:AX7"/>
    <mergeCell ref="AR3:AR4"/>
    <mergeCell ref="AT3:AT4"/>
    <mergeCell ref="A3:A7"/>
    <mergeCell ref="B3:E4"/>
    <mergeCell ref="F3:F4"/>
    <mergeCell ref="G3:G4"/>
    <mergeCell ref="B5:E7"/>
    <mergeCell ref="AW3:AW7"/>
    <mergeCell ref="AS3:AS4"/>
    <mergeCell ref="AV3:AV7"/>
    <mergeCell ref="T3:T4"/>
    <mergeCell ref="Z3:Z4"/>
    <mergeCell ref="AZ3:AZ7"/>
    <mergeCell ref="BF3:BF7"/>
    <mergeCell ref="BH3:BH7"/>
    <mergeCell ref="BC3:BC7"/>
    <mergeCell ref="BB3:BB7"/>
    <mergeCell ref="BA3:BA7"/>
    <mergeCell ref="BG3:BG7"/>
    <mergeCell ref="BD3:BD7"/>
    <mergeCell ref="BE3:BE7"/>
    <mergeCell ref="C8:E8"/>
    <mergeCell ref="F8:AD8"/>
    <mergeCell ref="AG8:AI8"/>
    <mergeCell ref="U3:U4"/>
    <mergeCell ref="I3:I4"/>
    <mergeCell ref="H3:H4"/>
    <mergeCell ref="AA3:AA4"/>
    <mergeCell ref="W3:W4"/>
    <mergeCell ref="J3:J4"/>
    <mergeCell ref="L3:L4"/>
    <mergeCell ref="Q3:Q4"/>
    <mergeCell ref="K3:K4"/>
    <mergeCell ref="N3:N4"/>
    <mergeCell ref="P3:P4"/>
    <mergeCell ref="S3:S4"/>
    <mergeCell ref="O3:O4"/>
    <mergeCell ref="R3:R4"/>
    <mergeCell ref="AQ3:AQ4"/>
    <mergeCell ref="AF3:AI4"/>
    <mergeCell ref="AJ3:AJ4"/>
    <mergeCell ref="AC3:AC4"/>
    <mergeCell ref="V3:V4"/>
    <mergeCell ref="AB3:AB4"/>
    <mergeCell ref="Y3:Y4"/>
    <mergeCell ref="AD3:AD4"/>
    <mergeCell ref="AN3:AN4"/>
    <mergeCell ref="AO3:AO4"/>
  </mergeCells>
  <phoneticPr fontId="1" type="noConversion"/>
  <pageMargins left="0.22" right="0.26" top="0.88" bottom="0.19" header="0.16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47"/>
  <sheetViews>
    <sheetView topLeftCell="A22" zoomScaleNormal="100" workbookViewId="0">
      <selection activeCell="F48" sqref="F48"/>
    </sheetView>
  </sheetViews>
  <sheetFormatPr defaultColWidth="9.1796875" defaultRowHeight="18.75" customHeight="1" outlineLevelRow="1" outlineLevelCol="2"/>
  <cols>
    <col min="1" max="1" width="4.54296875" style="5" customWidth="1"/>
    <col min="2" max="2" width="7.1796875" style="5" customWidth="1"/>
    <col min="3" max="3" width="6.54296875" style="20" customWidth="1" outlineLevel="2"/>
    <col min="4" max="4" width="9.7265625" style="20" customWidth="1" outlineLevel="2"/>
    <col min="5" max="5" width="12.81640625" style="41" customWidth="1" outlineLevel="2"/>
    <col min="6" max="30" width="2.54296875" style="2" customWidth="1"/>
    <col min="31" max="31" width="4.54296875" style="5" customWidth="1"/>
    <col min="32" max="32" width="7.1796875" style="5" customWidth="1"/>
    <col min="33" max="33" width="6.54296875" style="20" customWidth="1"/>
    <col min="34" max="34" width="9.26953125" style="20" customWidth="1"/>
    <col min="35" max="35" width="12.7265625" style="41" customWidth="1"/>
    <col min="36" max="60" width="2.54296875" style="2" customWidth="1"/>
    <col min="61" max="70" width="2.7265625" style="2" customWidth="1"/>
    <col min="71" max="16384" width="9.1796875" style="2"/>
  </cols>
  <sheetData>
    <row r="1" spans="1:60" s="9" customFormat="1" ht="18.75" customHeight="1">
      <c r="A1" s="8" t="s">
        <v>495</v>
      </c>
      <c r="B1" s="5"/>
      <c r="C1" s="20"/>
      <c r="D1" s="20"/>
      <c r="E1" s="41"/>
      <c r="G1" s="9" t="s">
        <v>1</v>
      </c>
      <c r="Q1" s="9" t="s">
        <v>2</v>
      </c>
      <c r="AD1" s="10"/>
      <c r="AE1" s="8" t="s">
        <v>495</v>
      </c>
      <c r="AF1" s="28"/>
      <c r="AG1" s="40"/>
      <c r="AH1" s="40"/>
      <c r="AI1" s="40"/>
      <c r="AJ1" s="9" t="s">
        <v>1</v>
      </c>
      <c r="AU1" s="9" t="s">
        <v>3</v>
      </c>
      <c r="BH1" s="10"/>
    </row>
    <row r="2" spans="1:60" s="9" customFormat="1" ht="18.75" customHeight="1">
      <c r="A2" s="8" t="s">
        <v>4</v>
      </c>
      <c r="B2" s="5"/>
      <c r="C2" s="20"/>
      <c r="D2" s="20"/>
      <c r="E2" s="41"/>
      <c r="AD2" s="10" t="s">
        <v>5</v>
      </c>
      <c r="AE2" s="8" t="s">
        <v>4</v>
      </c>
      <c r="AF2" s="29"/>
      <c r="AG2" s="8"/>
      <c r="AH2" s="8"/>
      <c r="AI2" s="40"/>
      <c r="BH2" s="10" t="s">
        <v>5</v>
      </c>
    </row>
    <row r="3" spans="1:60" ht="17.149999999999999" customHeight="1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08" t="s">
        <v>6</v>
      </c>
      <c r="AF3" s="85" t="s">
        <v>8</v>
      </c>
      <c r="AG3" s="86"/>
      <c r="AH3" s="86"/>
      <c r="AI3" s="87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4" t="s">
        <v>10</v>
      </c>
      <c r="AW3" s="94" t="s">
        <v>11</v>
      </c>
      <c r="AX3" s="94" t="s">
        <v>12</v>
      </c>
      <c r="AY3" s="94" t="s">
        <v>13</v>
      </c>
      <c r="AZ3" s="94" t="s">
        <v>14</v>
      </c>
      <c r="BA3" s="94" t="s">
        <v>15</v>
      </c>
      <c r="BB3" s="94" t="s">
        <v>16</v>
      </c>
      <c r="BC3" s="94" t="s">
        <v>17</v>
      </c>
      <c r="BD3" s="94" t="s">
        <v>18</v>
      </c>
      <c r="BE3" s="94" t="s">
        <v>19</v>
      </c>
      <c r="BF3" s="94" t="s">
        <v>20</v>
      </c>
      <c r="BG3" s="94" t="s">
        <v>21</v>
      </c>
      <c r="BH3" s="94" t="s">
        <v>22</v>
      </c>
    </row>
    <row r="4" spans="1:60" ht="17.149999999999999" customHeight="1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09"/>
      <c r="AF4" s="91"/>
      <c r="AG4" s="92"/>
      <c r="AH4" s="92"/>
      <c r="AI4" s="93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</row>
    <row r="5" spans="1:60" ht="17.149999999999999" customHeight="1">
      <c r="A5" s="77"/>
      <c r="B5" s="85" t="s">
        <v>23</v>
      </c>
      <c r="C5" s="86"/>
      <c r="D5" s="86"/>
      <c r="E5" s="8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9"/>
      <c r="AF5" s="85" t="s">
        <v>24</v>
      </c>
      <c r="AG5" s="86"/>
      <c r="AH5" s="86"/>
      <c r="AI5" s="87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</row>
    <row r="6" spans="1:60" ht="17.149999999999999" customHeight="1">
      <c r="A6" s="77"/>
      <c r="B6" s="88"/>
      <c r="C6" s="89"/>
      <c r="D6" s="89"/>
      <c r="E6" s="9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9"/>
      <c r="AF6" s="88"/>
      <c r="AG6" s="89"/>
      <c r="AH6" s="89"/>
      <c r="AI6" s="90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</row>
    <row r="7" spans="1:60" ht="17.149999999999999" customHeight="1">
      <c r="A7" s="78"/>
      <c r="B7" s="91"/>
      <c r="C7" s="92"/>
      <c r="D7" s="92"/>
      <c r="E7" s="93"/>
      <c r="F7" s="11">
        <v>66</v>
      </c>
      <c r="G7" s="11">
        <v>66</v>
      </c>
      <c r="H7" s="11">
        <v>66</v>
      </c>
      <c r="I7" s="11">
        <v>66</v>
      </c>
      <c r="J7" s="11">
        <v>66</v>
      </c>
      <c r="K7" s="11">
        <v>66</v>
      </c>
      <c r="L7" s="11">
        <v>66</v>
      </c>
      <c r="M7" s="11">
        <v>66</v>
      </c>
      <c r="N7" s="11">
        <v>66</v>
      </c>
      <c r="O7" s="11">
        <v>66</v>
      </c>
      <c r="P7" s="11">
        <v>66</v>
      </c>
      <c r="Q7" s="11">
        <v>66</v>
      </c>
      <c r="R7" s="11">
        <v>66</v>
      </c>
      <c r="S7" s="11">
        <v>66</v>
      </c>
      <c r="T7" s="11">
        <v>66</v>
      </c>
      <c r="U7" s="11">
        <v>66</v>
      </c>
      <c r="V7" s="11">
        <v>66</v>
      </c>
      <c r="W7" s="11">
        <v>66</v>
      </c>
      <c r="X7" s="11">
        <v>66</v>
      </c>
      <c r="Y7" s="11">
        <v>66</v>
      </c>
      <c r="Z7" s="11">
        <v>66</v>
      </c>
      <c r="AA7" s="11">
        <v>66</v>
      </c>
      <c r="AB7" s="11">
        <v>66</v>
      </c>
      <c r="AC7" s="11">
        <v>66</v>
      </c>
      <c r="AD7" s="11">
        <v>66</v>
      </c>
      <c r="AE7" s="110"/>
      <c r="AF7" s="91"/>
      <c r="AG7" s="92"/>
      <c r="AH7" s="92"/>
      <c r="AI7" s="93"/>
      <c r="AJ7" s="11">
        <v>66</v>
      </c>
      <c r="AK7" s="11">
        <v>66</v>
      </c>
      <c r="AL7" s="11">
        <v>66</v>
      </c>
      <c r="AM7" s="11">
        <v>66</v>
      </c>
      <c r="AN7" s="11">
        <v>66</v>
      </c>
      <c r="AO7" s="11">
        <v>66</v>
      </c>
      <c r="AP7" s="11">
        <v>66</v>
      </c>
      <c r="AQ7" s="11">
        <v>66</v>
      </c>
      <c r="AR7" s="11">
        <v>66</v>
      </c>
      <c r="AS7" s="11">
        <v>66</v>
      </c>
      <c r="AT7" s="11">
        <v>66</v>
      </c>
      <c r="AU7" s="11">
        <v>66</v>
      </c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</row>
    <row r="8" spans="1:60" s="61" customFormat="1" ht="21" customHeight="1">
      <c r="A8" s="11" t="s">
        <v>26</v>
      </c>
      <c r="B8" s="60" t="s">
        <v>0</v>
      </c>
      <c r="C8" s="74" t="s">
        <v>25</v>
      </c>
      <c r="D8" s="74"/>
      <c r="E8" s="74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98"/>
      <c r="AC8" s="98"/>
      <c r="AD8" s="99"/>
      <c r="AE8" s="3" t="s">
        <v>26</v>
      </c>
      <c r="AF8" s="59" t="s">
        <v>0</v>
      </c>
      <c r="AG8" s="105" t="s">
        <v>27</v>
      </c>
      <c r="AH8" s="106"/>
      <c r="AI8" s="107"/>
      <c r="AJ8" s="97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9"/>
    </row>
    <row r="9" spans="1:60" ht="20.149999999999999" customHeight="1">
      <c r="A9" s="3">
        <v>1</v>
      </c>
      <c r="B9" s="47" t="s">
        <v>339</v>
      </c>
      <c r="C9" s="48" t="s">
        <v>34</v>
      </c>
      <c r="D9" s="48" t="s">
        <v>486</v>
      </c>
      <c r="E9" s="48" t="s">
        <v>340</v>
      </c>
      <c r="F9" s="2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47" t="s">
        <v>339</v>
      </c>
      <c r="AG9" s="48" t="s">
        <v>34</v>
      </c>
      <c r="AH9" s="48" t="s">
        <v>486</v>
      </c>
      <c r="AI9" s="48" t="s">
        <v>340</v>
      </c>
      <c r="AJ9" s="2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0.149999999999999" customHeight="1">
      <c r="A10" s="3">
        <v>2</v>
      </c>
      <c r="B10" s="47" t="s">
        <v>341</v>
      </c>
      <c r="C10" s="48" t="s">
        <v>34</v>
      </c>
      <c r="D10" s="48" t="s">
        <v>342</v>
      </c>
      <c r="E10" s="48" t="s">
        <v>343</v>
      </c>
      <c r="F10" s="2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47" t="s">
        <v>341</v>
      </c>
      <c r="AG10" s="48" t="s">
        <v>34</v>
      </c>
      <c r="AH10" s="48" t="s">
        <v>342</v>
      </c>
      <c r="AI10" s="48" t="s">
        <v>343</v>
      </c>
      <c r="AJ10" s="2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0.149999999999999" customHeight="1" outlineLevel="1">
      <c r="A11" s="3">
        <v>3</v>
      </c>
      <c r="B11" s="47" t="s">
        <v>344</v>
      </c>
      <c r="C11" s="48" t="s">
        <v>31</v>
      </c>
      <c r="D11" s="48" t="s">
        <v>345</v>
      </c>
      <c r="E11" s="48" t="s">
        <v>346</v>
      </c>
      <c r="F11" s="2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47" t="s">
        <v>344</v>
      </c>
      <c r="AG11" s="48" t="s">
        <v>31</v>
      </c>
      <c r="AH11" s="48" t="s">
        <v>345</v>
      </c>
      <c r="AI11" s="48" t="s">
        <v>346</v>
      </c>
      <c r="AJ11" s="2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0.149999999999999" customHeight="1">
      <c r="A12" s="3">
        <v>4</v>
      </c>
      <c r="B12" s="47" t="s">
        <v>347</v>
      </c>
      <c r="C12" s="48" t="s">
        <v>34</v>
      </c>
      <c r="D12" s="48" t="s">
        <v>348</v>
      </c>
      <c r="E12" s="48" t="s">
        <v>349</v>
      </c>
      <c r="F12" s="2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47" t="s">
        <v>347</v>
      </c>
      <c r="AG12" s="48" t="s">
        <v>34</v>
      </c>
      <c r="AH12" s="48" t="s">
        <v>348</v>
      </c>
      <c r="AI12" s="48" t="s">
        <v>349</v>
      </c>
      <c r="AJ12" s="2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0.149999999999999" customHeight="1">
      <c r="A13" s="3">
        <v>5</v>
      </c>
      <c r="B13" s="47" t="s">
        <v>350</v>
      </c>
      <c r="C13" s="48" t="s">
        <v>34</v>
      </c>
      <c r="D13" s="48" t="s">
        <v>351</v>
      </c>
      <c r="E13" s="48" t="s">
        <v>352</v>
      </c>
      <c r="F13" s="2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47" t="s">
        <v>350</v>
      </c>
      <c r="AG13" s="48" t="s">
        <v>34</v>
      </c>
      <c r="AH13" s="48" t="s">
        <v>351</v>
      </c>
      <c r="AI13" s="48" t="s">
        <v>352</v>
      </c>
      <c r="AJ13" s="2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0.149999999999999" customHeight="1">
      <c r="A14" s="3">
        <v>6</v>
      </c>
      <c r="B14" s="47">
        <v>644532</v>
      </c>
      <c r="C14" s="48" t="s">
        <v>31</v>
      </c>
      <c r="D14" s="48" t="s">
        <v>53</v>
      </c>
      <c r="E14" s="48" t="s">
        <v>353</v>
      </c>
      <c r="F14" s="2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47">
        <v>644532</v>
      </c>
      <c r="AG14" s="48" t="s">
        <v>31</v>
      </c>
      <c r="AH14" s="48" t="s">
        <v>53</v>
      </c>
      <c r="AI14" s="48" t="s">
        <v>353</v>
      </c>
      <c r="AJ14" s="2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0.149999999999999" customHeight="1">
      <c r="A15" s="3">
        <v>7</v>
      </c>
      <c r="B15" s="47" t="s">
        <v>354</v>
      </c>
      <c r="C15" s="48" t="s">
        <v>34</v>
      </c>
      <c r="D15" s="48" t="s">
        <v>355</v>
      </c>
      <c r="E15" s="48" t="s">
        <v>356</v>
      </c>
      <c r="F15" s="2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47" t="s">
        <v>354</v>
      </c>
      <c r="AG15" s="48" t="s">
        <v>34</v>
      </c>
      <c r="AH15" s="48" t="s">
        <v>355</v>
      </c>
      <c r="AI15" s="48" t="s">
        <v>356</v>
      </c>
      <c r="AJ15" s="2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0.149999999999999" customHeight="1">
      <c r="A16" s="3">
        <v>8</v>
      </c>
      <c r="B16" s="47" t="s">
        <v>357</v>
      </c>
      <c r="C16" s="48" t="s">
        <v>34</v>
      </c>
      <c r="D16" s="48" t="s">
        <v>358</v>
      </c>
      <c r="E16" s="48" t="s">
        <v>359</v>
      </c>
      <c r="F16" s="2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47" t="s">
        <v>357</v>
      </c>
      <c r="AG16" s="48" t="s">
        <v>34</v>
      </c>
      <c r="AH16" s="48" t="s">
        <v>358</v>
      </c>
      <c r="AI16" s="48" t="s">
        <v>359</v>
      </c>
      <c r="AJ16" s="2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0.149999999999999" customHeight="1">
      <c r="A17" s="3">
        <v>9</v>
      </c>
      <c r="B17" s="47" t="s">
        <v>360</v>
      </c>
      <c r="C17" s="48" t="s">
        <v>31</v>
      </c>
      <c r="D17" s="48" t="s">
        <v>361</v>
      </c>
      <c r="E17" s="48" t="s">
        <v>362</v>
      </c>
      <c r="F17" s="2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47" t="s">
        <v>360</v>
      </c>
      <c r="AG17" s="48" t="s">
        <v>31</v>
      </c>
      <c r="AH17" s="48" t="s">
        <v>361</v>
      </c>
      <c r="AI17" s="48" t="s">
        <v>362</v>
      </c>
      <c r="AJ17" s="2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20.149999999999999" customHeight="1">
      <c r="A18" s="3">
        <v>10</v>
      </c>
      <c r="B18" s="47" t="s">
        <v>363</v>
      </c>
      <c r="C18" s="48" t="s">
        <v>34</v>
      </c>
      <c r="D18" s="48" t="s">
        <v>493</v>
      </c>
      <c r="E18" s="48" t="s">
        <v>364</v>
      </c>
      <c r="F18" s="14"/>
      <c r="G18" s="14"/>
      <c r="H18" s="1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47" t="s">
        <v>363</v>
      </c>
      <c r="AG18" s="48" t="s">
        <v>34</v>
      </c>
      <c r="AH18" s="48" t="s">
        <v>493</v>
      </c>
      <c r="AI18" s="48" t="s">
        <v>364</v>
      </c>
      <c r="AJ18" s="14"/>
      <c r="AK18" s="14"/>
      <c r="AL18" s="1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20.149999999999999" customHeight="1">
      <c r="A19" s="3">
        <v>11</v>
      </c>
      <c r="B19" s="47" t="s">
        <v>365</v>
      </c>
      <c r="C19" s="48" t="s">
        <v>34</v>
      </c>
      <c r="D19" s="48" t="s">
        <v>366</v>
      </c>
      <c r="E19" s="48" t="s">
        <v>367</v>
      </c>
      <c r="F19" s="2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47" t="s">
        <v>365</v>
      </c>
      <c r="AG19" s="48" t="s">
        <v>34</v>
      </c>
      <c r="AH19" s="48" t="s">
        <v>366</v>
      </c>
      <c r="AI19" s="48" t="s">
        <v>367</v>
      </c>
      <c r="AJ19" s="2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20.149999999999999" customHeight="1">
      <c r="A20" s="3">
        <v>12</v>
      </c>
      <c r="B20" s="47">
        <v>644534</v>
      </c>
      <c r="C20" s="48" t="s">
        <v>34</v>
      </c>
      <c r="D20" s="48" t="s">
        <v>368</v>
      </c>
      <c r="E20" s="48" t="s">
        <v>369</v>
      </c>
      <c r="F20" s="2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>
        <v>12</v>
      </c>
      <c r="AF20" s="47">
        <v>644534</v>
      </c>
      <c r="AG20" s="48" t="s">
        <v>34</v>
      </c>
      <c r="AH20" s="48" t="s">
        <v>368</v>
      </c>
      <c r="AI20" s="48" t="s">
        <v>369</v>
      </c>
      <c r="AJ20" s="2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20.149999999999999" customHeight="1">
      <c r="A21" s="3">
        <v>13</v>
      </c>
      <c r="B21" s="47" t="s">
        <v>370</v>
      </c>
      <c r="C21" s="48" t="s">
        <v>31</v>
      </c>
      <c r="D21" s="48" t="s">
        <v>371</v>
      </c>
      <c r="E21" s="48" t="s">
        <v>372</v>
      </c>
      <c r="F21" s="2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47" t="s">
        <v>370</v>
      </c>
      <c r="AG21" s="48" t="s">
        <v>31</v>
      </c>
      <c r="AH21" s="48" t="s">
        <v>371</v>
      </c>
      <c r="AI21" s="48" t="s">
        <v>372</v>
      </c>
      <c r="AJ21" s="2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20.149999999999999" customHeight="1">
      <c r="A22" s="3">
        <v>14</v>
      </c>
      <c r="B22" s="47" t="s">
        <v>373</v>
      </c>
      <c r="C22" s="48" t="s">
        <v>31</v>
      </c>
      <c r="D22" s="48" t="s">
        <v>374</v>
      </c>
      <c r="E22" s="48" t="s">
        <v>375</v>
      </c>
      <c r="F22" s="2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47" t="s">
        <v>373</v>
      </c>
      <c r="AG22" s="48" t="s">
        <v>31</v>
      </c>
      <c r="AH22" s="48" t="s">
        <v>374</v>
      </c>
      <c r="AI22" s="48" t="s">
        <v>375</v>
      </c>
      <c r="AJ22" s="2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20.149999999999999" customHeight="1">
      <c r="A23" s="3">
        <v>15</v>
      </c>
      <c r="B23" s="47" t="s">
        <v>376</v>
      </c>
      <c r="C23" s="48" t="s">
        <v>31</v>
      </c>
      <c r="D23" s="48" t="s">
        <v>377</v>
      </c>
      <c r="E23" s="48" t="s">
        <v>378</v>
      </c>
      <c r="F23" s="2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47" t="s">
        <v>376</v>
      </c>
      <c r="AG23" s="48" t="s">
        <v>31</v>
      </c>
      <c r="AH23" s="48" t="s">
        <v>377</v>
      </c>
      <c r="AI23" s="48" t="s">
        <v>378</v>
      </c>
      <c r="AJ23" s="2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0.149999999999999" customHeight="1">
      <c r="A24" s="3">
        <v>16</v>
      </c>
      <c r="B24" s="47" t="s">
        <v>379</v>
      </c>
      <c r="C24" s="48" t="s">
        <v>31</v>
      </c>
      <c r="D24" s="48" t="s">
        <v>380</v>
      </c>
      <c r="E24" s="48" t="s">
        <v>381</v>
      </c>
      <c r="F24" s="2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47" t="s">
        <v>379</v>
      </c>
      <c r="AG24" s="48" t="s">
        <v>31</v>
      </c>
      <c r="AH24" s="48" t="s">
        <v>380</v>
      </c>
      <c r="AI24" s="48" t="s">
        <v>381</v>
      </c>
      <c r="AJ24" s="2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20.149999999999999" customHeight="1">
      <c r="A25" s="3">
        <v>17</v>
      </c>
      <c r="B25" s="47" t="s">
        <v>382</v>
      </c>
      <c r="C25" s="48" t="s">
        <v>31</v>
      </c>
      <c r="D25" s="48" t="s">
        <v>383</v>
      </c>
      <c r="E25" s="48" t="s">
        <v>384</v>
      </c>
      <c r="F25" s="2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>
        <v>17</v>
      </c>
      <c r="AF25" s="47" t="s">
        <v>382</v>
      </c>
      <c r="AG25" s="48" t="s">
        <v>31</v>
      </c>
      <c r="AH25" s="48" t="s">
        <v>383</v>
      </c>
      <c r="AI25" s="48" t="s">
        <v>384</v>
      </c>
      <c r="AJ25" s="2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20.149999999999999" customHeight="1">
      <c r="A26" s="3">
        <v>18</v>
      </c>
      <c r="B26" s="47" t="s">
        <v>385</v>
      </c>
      <c r="C26" s="48" t="s">
        <v>31</v>
      </c>
      <c r="D26" s="48" t="s">
        <v>386</v>
      </c>
      <c r="E26" s="48" t="s">
        <v>387</v>
      </c>
      <c r="F26" s="2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47" t="s">
        <v>385</v>
      </c>
      <c r="AG26" s="48" t="s">
        <v>31</v>
      </c>
      <c r="AH26" s="48" t="s">
        <v>386</v>
      </c>
      <c r="AI26" s="48" t="s">
        <v>387</v>
      </c>
      <c r="AJ26" s="23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0.149999999999999" customHeight="1">
      <c r="A27" s="3">
        <v>19</v>
      </c>
      <c r="B27" s="47" t="s">
        <v>388</v>
      </c>
      <c r="C27" s="48" t="s">
        <v>31</v>
      </c>
      <c r="D27" s="48" t="s">
        <v>389</v>
      </c>
      <c r="E27" s="48" t="s">
        <v>390</v>
      </c>
      <c r="F27" s="2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47" t="s">
        <v>388</v>
      </c>
      <c r="AG27" s="48" t="s">
        <v>31</v>
      </c>
      <c r="AH27" s="48" t="s">
        <v>389</v>
      </c>
      <c r="AI27" s="48" t="s">
        <v>390</v>
      </c>
      <c r="AJ27" s="2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0.149999999999999" customHeight="1">
      <c r="A28" s="3">
        <v>20</v>
      </c>
      <c r="B28" s="47" t="s">
        <v>391</v>
      </c>
      <c r="C28" s="48" t="s">
        <v>31</v>
      </c>
      <c r="D28" s="48" t="s">
        <v>392</v>
      </c>
      <c r="E28" s="48" t="s">
        <v>393</v>
      </c>
      <c r="F28" s="2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47" t="s">
        <v>391</v>
      </c>
      <c r="AG28" s="48" t="s">
        <v>31</v>
      </c>
      <c r="AH28" s="48" t="s">
        <v>392</v>
      </c>
      <c r="AI28" s="48" t="s">
        <v>393</v>
      </c>
      <c r="AJ28" s="2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20.149999999999999" customHeight="1">
      <c r="A29" s="3">
        <v>21</v>
      </c>
      <c r="B29" s="47" t="s">
        <v>394</v>
      </c>
      <c r="C29" s="48" t="s">
        <v>31</v>
      </c>
      <c r="D29" s="48" t="s">
        <v>395</v>
      </c>
      <c r="E29" s="48" t="s">
        <v>396</v>
      </c>
      <c r="F29" s="21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4"/>
      <c r="AC29" s="4"/>
      <c r="AD29" s="4"/>
      <c r="AE29" s="3">
        <v>21</v>
      </c>
      <c r="AF29" s="47" t="s">
        <v>394</v>
      </c>
      <c r="AG29" s="48" t="s">
        <v>31</v>
      </c>
      <c r="AH29" s="48" t="s">
        <v>395</v>
      </c>
      <c r="AI29" s="48" t="s">
        <v>396</v>
      </c>
      <c r="AJ29" s="21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4"/>
      <c r="BG29" s="4"/>
      <c r="BH29" s="4"/>
    </row>
    <row r="30" spans="1:60" ht="20.149999999999999" customHeight="1">
      <c r="A30" s="3">
        <v>22</v>
      </c>
      <c r="B30" s="47" t="s">
        <v>397</v>
      </c>
      <c r="C30" s="48" t="s">
        <v>31</v>
      </c>
      <c r="D30" s="48" t="s">
        <v>398</v>
      </c>
      <c r="E30" s="48" t="s">
        <v>399</v>
      </c>
      <c r="F30" s="22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>
        <v>22</v>
      </c>
      <c r="AF30" s="47" t="s">
        <v>397</v>
      </c>
      <c r="AG30" s="48" t="s">
        <v>31</v>
      </c>
      <c r="AH30" s="48" t="s">
        <v>398</v>
      </c>
      <c r="AI30" s="48" t="s">
        <v>399</v>
      </c>
      <c r="AJ30" s="22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20.149999999999999" customHeight="1">
      <c r="A31" s="3">
        <v>23</v>
      </c>
      <c r="B31" s="47" t="s">
        <v>403</v>
      </c>
      <c r="C31" s="48" t="s">
        <v>34</v>
      </c>
      <c r="D31" s="48" t="s">
        <v>404</v>
      </c>
      <c r="E31" s="48" t="s">
        <v>405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47" t="s">
        <v>403</v>
      </c>
      <c r="AG31" s="48" t="s">
        <v>34</v>
      </c>
      <c r="AH31" s="48" t="s">
        <v>404</v>
      </c>
      <c r="AI31" s="48" t="s">
        <v>405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ht="20.149999999999999" customHeight="1">
      <c r="A32" s="3">
        <v>24</v>
      </c>
      <c r="B32" s="47" t="s">
        <v>406</v>
      </c>
      <c r="C32" s="48" t="s">
        <v>34</v>
      </c>
      <c r="D32" s="48" t="s">
        <v>407</v>
      </c>
      <c r="E32" s="48" t="s">
        <v>408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>
        <v>24</v>
      </c>
      <c r="AF32" s="47" t="s">
        <v>406</v>
      </c>
      <c r="AG32" s="48" t="s">
        <v>34</v>
      </c>
      <c r="AH32" s="48" t="s">
        <v>407</v>
      </c>
      <c r="AI32" s="48" t="s">
        <v>408</v>
      </c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20.149999999999999" customHeight="1">
      <c r="A33" s="3">
        <v>25</v>
      </c>
      <c r="B33" s="47" t="s">
        <v>409</v>
      </c>
      <c r="C33" s="48" t="s">
        <v>31</v>
      </c>
      <c r="D33" s="48" t="s">
        <v>410</v>
      </c>
      <c r="E33" s="48" t="s">
        <v>411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47" t="s">
        <v>409</v>
      </c>
      <c r="AG33" s="48" t="s">
        <v>31</v>
      </c>
      <c r="AH33" s="48" t="s">
        <v>410</v>
      </c>
      <c r="AI33" s="48" t="s">
        <v>411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s="66" customFormat="1" ht="20.149999999999999" customHeight="1">
      <c r="A34" s="3">
        <v>26</v>
      </c>
      <c r="B34" s="63">
        <v>634065</v>
      </c>
      <c r="C34" s="64" t="s">
        <v>34</v>
      </c>
      <c r="D34" s="64" t="s">
        <v>500</v>
      </c>
      <c r="E34" s="64" t="s">
        <v>501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3">
        <v>26</v>
      </c>
      <c r="AF34" s="63">
        <v>634065</v>
      </c>
      <c r="AG34" s="64" t="s">
        <v>34</v>
      </c>
      <c r="AH34" s="64" t="s">
        <v>500</v>
      </c>
      <c r="AI34" s="64" t="s">
        <v>501</v>
      </c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</row>
    <row r="35" spans="1:60" s="46" customFormat="1" ht="20.149999999999999" customHeight="1">
      <c r="A35" s="3">
        <v>27</v>
      </c>
      <c r="B35" s="62">
        <v>634125</v>
      </c>
      <c r="C35" s="45" t="s">
        <v>34</v>
      </c>
      <c r="D35" s="45" t="s">
        <v>505</v>
      </c>
      <c r="E35" s="45" t="s">
        <v>504</v>
      </c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3">
        <v>27</v>
      </c>
      <c r="AF35" s="68">
        <v>634125</v>
      </c>
      <c r="AG35" s="68" t="s">
        <v>34</v>
      </c>
      <c r="AH35" s="69" t="s">
        <v>505</v>
      </c>
      <c r="AI35" s="67" t="s">
        <v>504</v>
      </c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</row>
    <row r="36" spans="1:60" ht="19.5" customHeight="1"/>
    <row r="37" spans="1:60" ht="19.5" customHeight="1"/>
    <row r="38" spans="1:60" ht="19.5" customHeight="1"/>
    <row r="39" spans="1:60" ht="19.5" customHeight="1"/>
    <row r="40" spans="1:60" ht="19.5" customHeight="1"/>
    <row r="41" spans="1:60" ht="19.5" customHeight="1"/>
    <row r="42" spans="1:60" ht="19.5" customHeight="1"/>
    <row r="43" spans="1:60" ht="19.5" customHeight="1"/>
    <row r="44" spans="1:60" ht="20.149999999999999" customHeight="1"/>
    <row r="45" spans="1:60" ht="20.149999999999999" customHeight="1"/>
    <row r="46" spans="1:60" ht="20.149999999999999" customHeight="1"/>
    <row r="47" spans="1:60" ht="20.149999999999999" customHeight="1"/>
  </sheetData>
  <autoFilter ref="A1:AD33" xr:uid="{00000000-0009-0000-0000-000004000000}"/>
  <sortState xmlns:xlrd2="http://schemas.microsoft.com/office/spreadsheetml/2017/richdata2" ref="B9:E37">
    <sortCondition ref="D9:D37"/>
    <sortCondition ref="E9:E37"/>
  </sortState>
  <mergeCells count="60">
    <mergeCell ref="BE3:BE7"/>
    <mergeCell ref="Y3:Y4"/>
    <mergeCell ref="I3:I4"/>
    <mergeCell ref="R3:R4"/>
    <mergeCell ref="O3:O4"/>
    <mergeCell ref="N3:N4"/>
    <mergeCell ref="J3:J4"/>
    <mergeCell ref="V3:V4"/>
    <mergeCell ref="U3:U4"/>
    <mergeCell ref="S3:S4"/>
    <mergeCell ref="Q3:Q4"/>
    <mergeCell ref="P3:P4"/>
    <mergeCell ref="L3:L4"/>
    <mergeCell ref="M3:M4"/>
    <mergeCell ref="Z3:Z4"/>
    <mergeCell ref="BD3:BD7"/>
    <mergeCell ref="H3:H4"/>
    <mergeCell ref="BH3:BH7"/>
    <mergeCell ref="BC3:BC7"/>
    <mergeCell ref="AJ3:AJ4"/>
    <mergeCell ref="AY3:AY7"/>
    <mergeCell ref="AZ3:AZ7"/>
    <mergeCell ref="BF3:BF7"/>
    <mergeCell ref="BG3:BG7"/>
    <mergeCell ref="AL3:AL4"/>
    <mergeCell ref="AR3:AR4"/>
    <mergeCell ref="AQ3:AQ4"/>
    <mergeCell ref="AM3:AM4"/>
    <mergeCell ref="AK3:AK4"/>
    <mergeCell ref="W3:W4"/>
    <mergeCell ref="X3:X4"/>
    <mergeCell ref="K3:K4"/>
    <mergeCell ref="A3:A7"/>
    <mergeCell ref="B3:E4"/>
    <mergeCell ref="F3:F4"/>
    <mergeCell ref="G3:G4"/>
    <mergeCell ref="B5:E7"/>
    <mergeCell ref="AC3:AC4"/>
    <mergeCell ref="AE3:AE7"/>
    <mergeCell ref="AD3:AD4"/>
    <mergeCell ref="AV3:AV7"/>
    <mergeCell ref="AW3:AW7"/>
    <mergeCell ref="AN3:AN4"/>
    <mergeCell ref="AO3:AO4"/>
    <mergeCell ref="C8:E8"/>
    <mergeCell ref="F8:AD8"/>
    <mergeCell ref="AJ8:BH8"/>
    <mergeCell ref="AG8:AI8"/>
    <mergeCell ref="T3:T4"/>
    <mergeCell ref="AX3:AX7"/>
    <mergeCell ref="AF3:AI4"/>
    <mergeCell ref="AT3:AT4"/>
    <mergeCell ref="AP3:AP4"/>
    <mergeCell ref="AS3:AS4"/>
    <mergeCell ref="AF5:AI7"/>
    <mergeCell ref="AU3:AU4"/>
    <mergeCell ref="AB3:AB4"/>
    <mergeCell ref="AA3:AA4"/>
    <mergeCell ref="BA3:BA7"/>
    <mergeCell ref="BB3:BB7"/>
  </mergeCells>
  <phoneticPr fontId="1" type="noConversion"/>
  <pageMargins left="0.23622047244094491" right="0.27559055118110237" top="0.7" bottom="0.19685039370078741" header="0.15748031496062992" footer="0.1574803149606299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47"/>
  <sheetViews>
    <sheetView tabSelected="1" zoomScaleNormal="100" workbookViewId="0">
      <selection activeCell="R39" sqref="R39"/>
    </sheetView>
  </sheetViews>
  <sheetFormatPr defaultColWidth="9.1796875" defaultRowHeight="20" outlineLevelRow="1" outlineLevelCol="2"/>
  <cols>
    <col min="1" max="1" width="4.54296875" style="5" customWidth="1"/>
    <col min="2" max="2" width="7.1796875" style="5" customWidth="1"/>
    <col min="3" max="3" width="6.54296875" style="20" customWidth="1" outlineLevel="2"/>
    <col min="4" max="4" width="10.7265625" style="20" bestFit="1" customWidth="1" outlineLevel="2"/>
    <col min="5" max="5" width="12.81640625" style="41" customWidth="1" outlineLevel="2"/>
    <col min="6" max="30" width="2.54296875" style="2" customWidth="1"/>
    <col min="31" max="31" width="4.54296875" style="5" customWidth="1"/>
    <col min="32" max="32" width="7.1796875" style="5" customWidth="1"/>
    <col min="33" max="33" width="6.54296875" style="20" customWidth="1"/>
    <col min="34" max="34" width="10.7265625" style="20" bestFit="1" customWidth="1"/>
    <col min="35" max="35" width="11.7265625" style="41" bestFit="1" customWidth="1"/>
    <col min="36" max="60" width="2.54296875" style="2" customWidth="1"/>
    <col min="61" max="16384" width="9.1796875" style="2"/>
  </cols>
  <sheetData>
    <row r="1" spans="1:60" s="9" customFormat="1" ht="15" customHeight="1">
      <c r="A1" s="8" t="s">
        <v>494</v>
      </c>
      <c r="B1" s="5"/>
      <c r="C1" s="20"/>
      <c r="D1" s="20"/>
      <c r="E1" s="41"/>
      <c r="G1" s="9" t="s">
        <v>1</v>
      </c>
      <c r="Q1" s="9" t="s">
        <v>2</v>
      </c>
      <c r="AD1" s="10"/>
      <c r="AE1" s="8" t="s">
        <v>494</v>
      </c>
      <c r="AF1" s="28"/>
      <c r="AG1" s="40"/>
      <c r="AH1" s="40"/>
      <c r="AI1" s="40"/>
      <c r="AJ1" s="9" t="s">
        <v>1</v>
      </c>
      <c r="AU1" s="9" t="s">
        <v>29</v>
      </c>
      <c r="BH1" s="10"/>
    </row>
    <row r="2" spans="1:60" s="9" customFormat="1" ht="15" customHeight="1">
      <c r="A2" s="8" t="s">
        <v>4</v>
      </c>
      <c r="B2" s="5"/>
      <c r="C2" s="20"/>
      <c r="D2" s="20"/>
      <c r="E2" s="41"/>
      <c r="AD2" s="10" t="s">
        <v>5</v>
      </c>
      <c r="AE2" s="8" t="s">
        <v>28</v>
      </c>
      <c r="AF2" s="29"/>
      <c r="AG2" s="8"/>
      <c r="AH2" s="8"/>
      <c r="AI2" s="40"/>
      <c r="BH2" s="10" t="s">
        <v>30</v>
      </c>
    </row>
    <row r="3" spans="1:60" ht="9" customHeight="1">
      <c r="A3" s="76" t="s">
        <v>6</v>
      </c>
      <c r="B3" s="79" t="s">
        <v>7</v>
      </c>
      <c r="C3" s="80"/>
      <c r="D3" s="80"/>
      <c r="E3" s="81"/>
      <c r="F3" s="74">
        <v>1</v>
      </c>
      <c r="G3" s="74">
        <v>2</v>
      </c>
      <c r="H3" s="74">
        <v>3</v>
      </c>
      <c r="I3" s="74">
        <v>4</v>
      </c>
      <c r="J3" s="74">
        <v>5</v>
      </c>
      <c r="K3" s="74">
        <v>6</v>
      </c>
      <c r="L3" s="74">
        <v>7</v>
      </c>
      <c r="M3" s="74">
        <v>8</v>
      </c>
      <c r="N3" s="74">
        <v>9</v>
      </c>
      <c r="O3" s="74">
        <v>10</v>
      </c>
      <c r="P3" s="74">
        <v>11</v>
      </c>
      <c r="Q3" s="74">
        <v>12</v>
      </c>
      <c r="R3" s="74">
        <v>13</v>
      </c>
      <c r="S3" s="74">
        <v>14</v>
      </c>
      <c r="T3" s="74">
        <v>15</v>
      </c>
      <c r="U3" s="74">
        <v>16</v>
      </c>
      <c r="V3" s="74">
        <v>17</v>
      </c>
      <c r="W3" s="74">
        <v>18</v>
      </c>
      <c r="X3" s="74">
        <v>19</v>
      </c>
      <c r="Y3" s="74">
        <v>20</v>
      </c>
      <c r="Z3" s="74">
        <v>21</v>
      </c>
      <c r="AA3" s="74">
        <v>22</v>
      </c>
      <c r="AB3" s="74">
        <v>23</v>
      </c>
      <c r="AC3" s="74">
        <v>24</v>
      </c>
      <c r="AD3" s="74">
        <v>25</v>
      </c>
      <c r="AE3" s="108" t="s">
        <v>6</v>
      </c>
      <c r="AF3" s="85" t="s">
        <v>8</v>
      </c>
      <c r="AG3" s="86"/>
      <c r="AH3" s="86"/>
      <c r="AI3" s="87"/>
      <c r="AJ3" s="100">
        <v>26</v>
      </c>
      <c r="AK3" s="100">
        <f t="shared" ref="AK3:AS3" si="0">AJ3+1</f>
        <v>27</v>
      </c>
      <c r="AL3" s="100">
        <f t="shared" si="0"/>
        <v>28</v>
      </c>
      <c r="AM3" s="100">
        <f t="shared" si="0"/>
        <v>29</v>
      </c>
      <c r="AN3" s="100">
        <f t="shared" si="0"/>
        <v>30</v>
      </c>
      <c r="AO3" s="100">
        <f t="shared" si="0"/>
        <v>31</v>
      </c>
      <c r="AP3" s="100">
        <f t="shared" si="0"/>
        <v>32</v>
      </c>
      <c r="AQ3" s="100">
        <f t="shared" si="0"/>
        <v>33</v>
      </c>
      <c r="AR3" s="100">
        <f t="shared" si="0"/>
        <v>34</v>
      </c>
      <c r="AS3" s="100">
        <f t="shared" si="0"/>
        <v>35</v>
      </c>
      <c r="AT3" s="100">
        <v>36</v>
      </c>
      <c r="AU3" s="100" t="s">
        <v>9</v>
      </c>
      <c r="AV3" s="94" t="s">
        <v>10</v>
      </c>
      <c r="AW3" s="94" t="s">
        <v>11</v>
      </c>
      <c r="AX3" s="94" t="s">
        <v>12</v>
      </c>
      <c r="AY3" s="94" t="s">
        <v>13</v>
      </c>
      <c r="AZ3" s="94" t="s">
        <v>14</v>
      </c>
      <c r="BA3" s="94" t="s">
        <v>15</v>
      </c>
      <c r="BB3" s="94" t="s">
        <v>16</v>
      </c>
      <c r="BC3" s="94" t="s">
        <v>17</v>
      </c>
      <c r="BD3" s="94" t="s">
        <v>18</v>
      </c>
      <c r="BE3" s="94" t="s">
        <v>19</v>
      </c>
      <c r="BF3" s="94" t="s">
        <v>20</v>
      </c>
      <c r="BG3" s="94" t="s">
        <v>21</v>
      </c>
      <c r="BH3" s="94" t="s">
        <v>22</v>
      </c>
    </row>
    <row r="4" spans="1:60" ht="9" customHeight="1">
      <c r="A4" s="77"/>
      <c r="B4" s="82"/>
      <c r="C4" s="83"/>
      <c r="D4" s="83"/>
      <c r="E4" s="8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109"/>
      <c r="AF4" s="91"/>
      <c r="AG4" s="92"/>
      <c r="AH4" s="92"/>
      <c r="AI4" s="93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</row>
    <row r="5" spans="1:60" ht="13.5" customHeight="1">
      <c r="A5" s="77"/>
      <c r="B5" s="85" t="s">
        <v>23</v>
      </c>
      <c r="C5" s="86"/>
      <c r="D5" s="86"/>
      <c r="E5" s="8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9"/>
      <c r="AF5" s="85" t="s">
        <v>24</v>
      </c>
      <c r="AG5" s="86"/>
      <c r="AH5" s="86"/>
      <c r="AI5" s="87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</row>
    <row r="6" spans="1:60" ht="12.75" customHeight="1">
      <c r="A6" s="77"/>
      <c r="B6" s="88"/>
      <c r="C6" s="89"/>
      <c r="D6" s="89"/>
      <c r="E6" s="9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9"/>
      <c r="AF6" s="88"/>
      <c r="AG6" s="89"/>
      <c r="AH6" s="89"/>
      <c r="AI6" s="90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</row>
    <row r="7" spans="1:60" ht="12.75" customHeight="1">
      <c r="A7" s="78"/>
      <c r="B7" s="91"/>
      <c r="C7" s="92"/>
      <c r="D7" s="92"/>
      <c r="E7" s="93"/>
      <c r="F7" s="11">
        <v>66</v>
      </c>
      <c r="G7" s="11">
        <v>66</v>
      </c>
      <c r="H7" s="11">
        <v>66</v>
      </c>
      <c r="I7" s="11">
        <v>66</v>
      </c>
      <c r="J7" s="11">
        <v>66</v>
      </c>
      <c r="K7" s="11">
        <v>66</v>
      </c>
      <c r="L7" s="11">
        <v>66</v>
      </c>
      <c r="M7" s="11">
        <v>66</v>
      </c>
      <c r="N7" s="11">
        <v>66</v>
      </c>
      <c r="O7" s="11">
        <v>66</v>
      </c>
      <c r="P7" s="11">
        <v>66</v>
      </c>
      <c r="Q7" s="11">
        <v>66</v>
      </c>
      <c r="R7" s="11">
        <v>66</v>
      </c>
      <c r="S7" s="11">
        <v>66</v>
      </c>
      <c r="T7" s="11">
        <v>66</v>
      </c>
      <c r="U7" s="11">
        <v>66</v>
      </c>
      <c r="V7" s="11">
        <v>66</v>
      </c>
      <c r="W7" s="11">
        <v>66</v>
      </c>
      <c r="X7" s="11">
        <v>66</v>
      </c>
      <c r="Y7" s="11">
        <v>66</v>
      </c>
      <c r="Z7" s="11">
        <v>66</v>
      </c>
      <c r="AA7" s="11">
        <v>66</v>
      </c>
      <c r="AB7" s="11">
        <v>66</v>
      </c>
      <c r="AC7" s="11">
        <v>66</v>
      </c>
      <c r="AD7" s="11">
        <v>66</v>
      </c>
      <c r="AE7" s="110"/>
      <c r="AF7" s="91"/>
      <c r="AG7" s="92"/>
      <c r="AH7" s="92"/>
      <c r="AI7" s="93"/>
      <c r="AJ7" s="11">
        <v>66</v>
      </c>
      <c r="AK7" s="11">
        <v>66</v>
      </c>
      <c r="AL7" s="11">
        <v>66</v>
      </c>
      <c r="AM7" s="11">
        <v>66</v>
      </c>
      <c r="AN7" s="11">
        <v>66</v>
      </c>
      <c r="AO7" s="11">
        <v>66</v>
      </c>
      <c r="AP7" s="11">
        <v>66</v>
      </c>
      <c r="AQ7" s="11">
        <v>66</v>
      </c>
      <c r="AR7" s="11">
        <v>66</v>
      </c>
      <c r="AS7" s="11">
        <v>66</v>
      </c>
      <c r="AT7" s="11">
        <v>66</v>
      </c>
      <c r="AU7" s="11">
        <v>66</v>
      </c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</row>
    <row r="8" spans="1:60" s="61" customFormat="1" ht="21" customHeight="1">
      <c r="A8" s="11" t="s">
        <v>26</v>
      </c>
      <c r="B8" s="60" t="s">
        <v>0</v>
      </c>
      <c r="C8" s="74" t="s">
        <v>25</v>
      </c>
      <c r="D8" s="74"/>
      <c r="E8" s="74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98"/>
      <c r="AC8" s="98"/>
      <c r="AD8" s="99"/>
      <c r="AE8" s="3" t="s">
        <v>26</v>
      </c>
      <c r="AF8" s="59" t="s">
        <v>0</v>
      </c>
      <c r="AG8" s="105" t="s">
        <v>27</v>
      </c>
      <c r="AH8" s="106"/>
      <c r="AI8" s="107"/>
      <c r="AJ8" s="97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9"/>
    </row>
    <row r="9" spans="1:60" ht="21" customHeight="1">
      <c r="A9" s="3">
        <v>1</v>
      </c>
      <c r="B9" s="47" t="s">
        <v>412</v>
      </c>
      <c r="C9" s="48" t="s">
        <v>31</v>
      </c>
      <c r="D9" s="48" t="s">
        <v>413</v>
      </c>
      <c r="E9" s="48" t="s">
        <v>414</v>
      </c>
      <c r="F9" s="2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>
        <v>1</v>
      </c>
      <c r="AF9" s="47" t="s">
        <v>412</v>
      </c>
      <c r="AG9" s="48" t="s">
        <v>31</v>
      </c>
      <c r="AH9" s="48" t="s">
        <v>413</v>
      </c>
      <c r="AI9" s="48" t="s">
        <v>414</v>
      </c>
      <c r="AJ9" s="2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 ht="21" customHeight="1" outlineLevel="1">
      <c r="A10" s="3">
        <v>2</v>
      </c>
      <c r="B10" s="47" t="s">
        <v>415</v>
      </c>
      <c r="C10" s="48" t="s">
        <v>31</v>
      </c>
      <c r="D10" s="48" t="s">
        <v>416</v>
      </c>
      <c r="E10" s="48" t="s">
        <v>417</v>
      </c>
      <c r="F10" s="2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>
        <v>2</v>
      </c>
      <c r="AF10" s="47" t="s">
        <v>415</v>
      </c>
      <c r="AG10" s="48" t="s">
        <v>31</v>
      </c>
      <c r="AH10" s="48" t="s">
        <v>416</v>
      </c>
      <c r="AI10" s="48" t="s">
        <v>417</v>
      </c>
      <c r="AJ10" s="2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ht="21" customHeight="1">
      <c r="A11" s="3">
        <v>3</v>
      </c>
      <c r="B11" s="47" t="s">
        <v>418</v>
      </c>
      <c r="C11" s="48" t="s">
        <v>31</v>
      </c>
      <c r="D11" s="48" t="s">
        <v>419</v>
      </c>
      <c r="E11" s="48" t="s">
        <v>420</v>
      </c>
      <c r="F11" s="2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>
        <v>3</v>
      </c>
      <c r="AF11" s="47" t="s">
        <v>418</v>
      </c>
      <c r="AG11" s="48" t="s">
        <v>31</v>
      </c>
      <c r="AH11" s="48" t="s">
        <v>419</v>
      </c>
      <c r="AI11" s="48" t="s">
        <v>420</v>
      </c>
      <c r="AJ11" s="2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ht="21" customHeight="1">
      <c r="A12" s="3">
        <v>4</v>
      </c>
      <c r="B12" s="47" t="s">
        <v>421</v>
      </c>
      <c r="C12" s="48" t="s">
        <v>34</v>
      </c>
      <c r="D12" s="48" t="s">
        <v>422</v>
      </c>
      <c r="E12" s="48" t="s">
        <v>423</v>
      </c>
      <c r="F12" s="3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>
        <v>4</v>
      </c>
      <c r="AF12" s="47" t="s">
        <v>421</v>
      </c>
      <c r="AG12" s="48" t="s">
        <v>34</v>
      </c>
      <c r="AH12" s="48" t="s">
        <v>422</v>
      </c>
      <c r="AI12" s="48" t="s">
        <v>423</v>
      </c>
      <c r="AJ12" s="36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ht="21" customHeight="1">
      <c r="A13" s="3">
        <v>5</v>
      </c>
      <c r="B13" s="47" t="s">
        <v>424</v>
      </c>
      <c r="C13" s="48" t="s">
        <v>34</v>
      </c>
      <c r="D13" s="48" t="s">
        <v>425</v>
      </c>
      <c r="E13" s="48" t="s">
        <v>426</v>
      </c>
      <c r="F13" s="2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>
        <v>5</v>
      </c>
      <c r="AF13" s="47" t="s">
        <v>424</v>
      </c>
      <c r="AG13" s="48" t="s">
        <v>34</v>
      </c>
      <c r="AH13" s="48" t="s">
        <v>425</v>
      </c>
      <c r="AI13" s="48" t="s">
        <v>426</v>
      </c>
      <c r="AJ13" s="2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ht="21" customHeight="1">
      <c r="A14" s="3">
        <v>6</v>
      </c>
      <c r="B14" s="47" t="s">
        <v>427</v>
      </c>
      <c r="C14" s="48" t="s">
        <v>31</v>
      </c>
      <c r="D14" s="48" t="s">
        <v>428</v>
      </c>
      <c r="E14" s="48" t="s">
        <v>429</v>
      </c>
      <c r="F14" s="2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>
        <v>6</v>
      </c>
      <c r="AF14" s="47" t="s">
        <v>427</v>
      </c>
      <c r="AG14" s="48" t="s">
        <v>31</v>
      </c>
      <c r="AH14" s="48" t="s">
        <v>428</v>
      </c>
      <c r="AI14" s="48" t="s">
        <v>429</v>
      </c>
      <c r="AJ14" s="2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ht="21" customHeight="1">
      <c r="A15" s="3">
        <v>7</v>
      </c>
      <c r="B15" s="47" t="s">
        <v>430</v>
      </c>
      <c r="C15" s="48" t="s">
        <v>31</v>
      </c>
      <c r="D15" s="48" t="s">
        <v>431</v>
      </c>
      <c r="E15" s="48" t="s">
        <v>432</v>
      </c>
      <c r="F15" s="2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>
        <v>7</v>
      </c>
      <c r="AF15" s="47" t="s">
        <v>430</v>
      </c>
      <c r="AG15" s="48" t="s">
        <v>31</v>
      </c>
      <c r="AH15" s="48" t="s">
        <v>431</v>
      </c>
      <c r="AI15" s="48" t="s">
        <v>432</v>
      </c>
      <c r="AJ15" s="2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60" ht="21" customHeight="1">
      <c r="A16" s="3">
        <v>8</v>
      </c>
      <c r="B16" s="47" t="s">
        <v>433</v>
      </c>
      <c r="C16" s="48" t="s">
        <v>31</v>
      </c>
      <c r="D16" s="48" t="s">
        <v>434</v>
      </c>
      <c r="E16" s="48" t="s">
        <v>435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>
        <v>8</v>
      </c>
      <c r="AF16" s="47" t="s">
        <v>433</v>
      </c>
      <c r="AG16" s="48" t="s">
        <v>31</v>
      </c>
      <c r="AH16" s="48" t="s">
        <v>434</v>
      </c>
      <c r="AI16" s="48" t="s">
        <v>435</v>
      </c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1" customHeight="1">
      <c r="A17" s="3">
        <v>9</v>
      </c>
      <c r="B17" s="47" t="s">
        <v>436</v>
      </c>
      <c r="C17" s="48" t="s">
        <v>31</v>
      </c>
      <c r="D17" s="48" t="s">
        <v>437</v>
      </c>
      <c r="E17" s="48" t="s">
        <v>438</v>
      </c>
      <c r="F17" s="2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>
        <v>9</v>
      </c>
      <c r="AF17" s="47" t="s">
        <v>436</v>
      </c>
      <c r="AG17" s="48" t="s">
        <v>31</v>
      </c>
      <c r="AH17" s="48" t="s">
        <v>437</v>
      </c>
      <c r="AI17" s="48" t="s">
        <v>438</v>
      </c>
      <c r="AJ17" s="2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21" customHeight="1">
      <c r="A18" s="3">
        <v>10</v>
      </c>
      <c r="B18" s="47" t="s">
        <v>439</v>
      </c>
      <c r="C18" s="48" t="s">
        <v>31</v>
      </c>
      <c r="D18" s="48" t="s">
        <v>440</v>
      </c>
      <c r="E18" s="48" t="s">
        <v>441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>
        <v>10</v>
      </c>
      <c r="AF18" s="47" t="s">
        <v>439</v>
      </c>
      <c r="AG18" s="48" t="s">
        <v>31</v>
      </c>
      <c r="AH18" s="48" t="s">
        <v>440</v>
      </c>
      <c r="AI18" s="48" t="s">
        <v>441</v>
      </c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21" customHeight="1">
      <c r="A19" s="3">
        <v>11</v>
      </c>
      <c r="B19" s="47" t="s">
        <v>442</v>
      </c>
      <c r="C19" s="48" t="s">
        <v>34</v>
      </c>
      <c r="D19" s="48" t="s">
        <v>443</v>
      </c>
      <c r="E19" s="48" t="s">
        <v>444</v>
      </c>
      <c r="F19" s="1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>
        <v>11</v>
      </c>
      <c r="AF19" s="47" t="s">
        <v>442</v>
      </c>
      <c r="AG19" s="48" t="s">
        <v>34</v>
      </c>
      <c r="AH19" s="48" t="s">
        <v>443</v>
      </c>
      <c r="AI19" s="48" t="s">
        <v>444</v>
      </c>
      <c r="AJ19" s="1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s="39" customFormat="1" ht="21" customHeight="1">
      <c r="A20" s="3">
        <v>12</v>
      </c>
      <c r="B20" s="47" t="s">
        <v>445</v>
      </c>
      <c r="C20" s="48" t="s">
        <v>34</v>
      </c>
      <c r="D20" s="48" t="s">
        <v>446</v>
      </c>
      <c r="E20" s="48" t="s">
        <v>447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">
        <v>12</v>
      </c>
      <c r="AF20" s="47" t="s">
        <v>445</v>
      </c>
      <c r="AG20" s="48" t="s">
        <v>34</v>
      </c>
      <c r="AH20" s="48" t="s">
        <v>446</v>
      </c>
      <c r="AI20" s="48" t="s">
        <v>447</v>
      </c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1:60" ht="21" customHeight="1">
      <c r="A21" s="3">
        <v>13</v>
      </c>
      <c r="B21" s="47" t="s">
        <v>448</v>
      </c>
      <c r="C21" s="48" t="s">
        <v>34</v>
      </c>
      <c r="D21" s="48" t="s">
        <v>449</v>
      </c>
      <c r="E21" s="48" t="s">
        <v>450</v>
      </c>
      <c r="F21" s="2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>
        <v>13</v>
      </c>
      <c r="AF21" s="47" t="s">
        <v>448</v>
      </c>
      <c r="AG21" s="48" t="s">
        <v>34</v>
      </c>
      <c r="AH21" s="48" t="s">
        <v>449</v>
      </c>
      <c r="AI21" s="48" t="s">
        <v>450</v>
      </c>
      <c r="AJ21" s="2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21" customHeight="1">
      <c r="A22" s="3">
        <v>14</v>
      </c>
      <c r="B22" s="47" t="s">
        <v>451</v>
      </c>
      <c r="C22" s="48" t="s">
        <v>31</v>
      </c>
      <c r="D22" s="48" t="s">
        <v>452</v>
      </c>
      <c r="E22" s="48" t="s">
        <v>453</v>
      </c>
      <c r="F22" s="2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>
        <v>14</v>
      </c>
      <c r="AF22" s="47" t="s">
        <v>451</v>
      </c>
      <c r="AG22" s="48" t="s">
        <v>31</v>
      </c>
      <c r="AH22" s="48" t="s">
        <v>452</v>
      </c>
      <c r="AI22" s="48" t="s">
        <v>453</v>
      </c>
      <c r="AJ22" s="2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21" customHeight="1">
      <c r="A23" s="3">
        <v>15</v>
      </c>
      <c r="B23" s="47" t="s">
        <v>454</v>
      </c>
      <c r="C23" s="48" t="s">
        <v>34</v>
      </c>
      <c r="D23" s="48" t="s">
        <v>455</v>
      </c>
      <c r="E23" s="48" t="s">
        <v>456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>
        <v>15</v>
      </c>
      <c r="AF23" s="47" t="s">
        <v>454</v>
      </c>
      <c r="AG23" s="48" t="s">
        <v>34</v>
      </c>
      <c r="AH23" s="48" t="s">
        <v>455</v>
      </c>
      <c r="AI23" s="48" t="s">
        <v>456</v>
      </c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21" customHeight="1">
      <c r="A24" s="3">
        <v>16</v>
      </c>
      <c r="B24" s="47" t="s">
        <v>457</v>
      </c>
      <c r="C24" s="48" t="s">
        <v>34</v>
      </c>
      <c r="D24" s="48" t="s">
        <v>458</v>
      </c>
      <c r="E24" s="48" t="s">
        <v>459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>
        <v>16</v>
      </c>
      <c r="AF24" s="47" t="s">
        <v>457</v>
      </c>
      <c r="AG24" s="48" t="s">
        <v>34</v>
      </c>
      <c r="AH24" s="48" t="s">
        <v>458</v>
      </c>
      <c r="AI24" s="48" t="s">
        <v>459</v>
      </c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21" customHeight="1">
      <c r="A25" s="3">
        <v>17</v>
      </c>
      <c r="B25" s="47" t="s">
        <v>460</v>
      </c>
      <c r="C25" s="48" t="s">
        <v>31</v>
      </c>
      <c r="D25" s="48" t="s">
        <v>461</v>
      </c>
      <c r="E25" s="48" t="s">
        <v>462</v>
      </c>
      <c r="F25" s="18"/>
      <c r="G25" s="18"/>
      <c r="H25" s="18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4"/>
      <c r="AC25" s="4"/>
      <c r="AD25" s="4"/>
      <c r="AE25" s="3">
        <v>17</v>
      </c>
      <c r="AF25" s="47" t="s">
        <v>460</v>
      </c>
      <c r="AG25" s="48" t="s">
        <v>31</v>
      </c>
      <c r="AH25" s="48" t="s">
        <v>461</v>
      </c>
      <c r="AI25" s="48" t="s">
        <v>462</v>
      </c>
      <c r="AJ25" s="18"/>
      <c r="AK25" s="18"/>
      <c r="AL25" s="18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4"/>
      <c r="BG25" s="4"/>
      <c r="BH25" s="4"/>
    </row>
    <row r="26" spans="1:60" ht="21" customHeight="1">
      <c r="A26" s="3">
        <v>18</v>
      </c>
      <c r="B26" s="47" t="s">
        <v>463</v>
      </c>
      <c r="C26" s="48" t="s">
        <v>31</v>
      </c>
      <c r="D26" s="48" t="s">
        <v>464</v>
      </c>
      <c r="E26" s="48" t="s">
        <v>465</v>
      </c>
      <c r="F26" s="14"/>
      <c r="G26" s="14"/>
      <c r="H26" s="1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>
        <v>18</v>
      </c>
      <c r="AF26" s="47" t="s">
        <v>463</v>
      </c>
      <c r="AG26" s="48" t="s">
        <v>31</v>
      </c>
      <c r="AH26" s="48" t="s">
        <v>464</v>
      </c>
      <c r="AI26" s="48" t="s">
        <v>465</v>
      </c>
      <c r="AJ26" s="14"/>
      <c r="AK26" s="14"/>
      <c r="AL26" s="1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21" customHeight="1">
      <c r="A27" s="3">
        <v>19</v>
      </c>
      <c r="B27" s="47" t="s">
        <v>466</v>
      </c>
      <c r="C27" s="48" t="s">
        <v>34</v>
      </c>
      <c r="D27" s="48" t="s">
        <v>467</v>
      </c>
      <c r="E27" s="48" t="s">
        <v>468</v>
      </c>
      <c r="F27" s="14"/>
      <c r="G27" s="14"/>
      <c r="H27" s="1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>
        <v>19</v>
      </c>
      <c r="AF27" s="47" t="s">
        <v>466</v>
      </c>
      <c r="AG27" s="48" t="s">
        <v>34</v>
      </c>
      <c r="AH27" s="48" t="s">
        <v>467</v>
      </c>
      <c r="AI27" s="48" t="s">
        <v>468</v>
      </c>
      <c r="AJ27" s="14"/>
      <c r="AK27" s="14"/>
      <c r="AL27" s="1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1" customHeight="1">
      <c r="A28" s="3">
        <v>20</v>
      </c>
      <c r="B28" s="47" t="s">
        <v>469</v>
      </c>
      <c r="C28" s="48" t="s">
        <v>34</v>
      </c>
      <c r="D28" s="48" t="s">
        <v>470</v>
      </c>
      <c r="E28" s="48" t="s">
        <v>471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>
        <v>20</v>
      </c>
      <c r="AF28" s="47" t="s">
        <v>469</v>
      </c>
      <c r="AG28" s="48" t="s">
        <v>34</v>
      </c>
      <c r="AH28" s="48" t="s">
        <v>470</v>
      </c>
      <c r="AI28" s="48" t="s">
        <v>471</v>
      </c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21" customHeight="1">
      <c r="A29" s="3">
        <v>21</v>
      </c>
      <c r="B29" s="47" t="s">
        <v>472</v>
      </c>
      <c r="C29" s="48" t="s">
        <v>34</v>
      </c>
      <c r="D29" s="48" t="s">
        <v>473</v>
      </c>
      <c r="E29" s="48" t="s">
        <v>474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>
        <v>21</v>
      </c>
      <c r="AF29" s="47" t="s">
        <v>472</v>
      </c>
      <c r="AG29" s="48" t="s">
        <v>34</v>
      </c>
      <c r="AH29" s="48" t="s">
        <v>473</v>
      </c>
      <c r="AI29" s="48" t="s">
        <v>474</v>
      </c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1" customHeight="1">
      <c r="A30" s="3">
        <v>22</v>
      </c>
      <c r="B30" s="47" t="s">
        <v>400</v>
      </c>
      <c r="C30" s="48" t="s">
        <v>34</v>
      </c>
      <c r="D30" s="48" t="s">
        <v>401</v>
      </c>
      <c r="E30" s="48" t="s">
        <v>402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4"/>
      <c r="AC30" s="4"/>
      <c r="AD30" s="4"/>
      <c r="AE30" s="3">
        <v>22</v>
      </c>
      <c r="AF30" s="47" t="s">
        <v>400</v>
      </c>
      <c r="AG30" s="48" t="s">
        <v>34</v>
      </c>
      <c r="AH30" s="48" t="s">
        <v>401</v>
      </c>
      <c r="AI30" s="48" t="s">
        <v>402</v>
      </c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4"/>
      <c r="BG30" s="4"/>
      <c r="BH30" s="4"/>
    </row>
    <row r="31" spans="1:60" ht="21" customHeight="1">
      <c r="A31" s="3">
        <v>23</v>
      </c>
      <c r="B31" s="47" t="s">
        <v>475</v>
      </c>
      <c r="C31" s="48" t="s">
        <v>34</v>
      </c>
      <c r="D31" s="48" t="s">
        <v>476</v>
      </c>
      <c r="E31" s="48" t="s">
        <v>477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>
        <v>23</v>
      </c>
      <c r="AF31" s="47" t="s">
        <v>475</v>
      </c>
      <c r="AG31" s="48" t="s">
        <v>34</v>
      </c>
      <c r="AH31" s="48" t="s">
        <v>476</v>
      </c>
      <c r="AI31" s="48" t="s">
        <v>477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ht="21" customHeight="1">
      <c r="A32" s="3">
        <v>24</v>
      </c>
      <c r="B32" s="47" t="s">
        <v>478</v>
      </c>
      <c r="C32" s="48" t="s">
        <v>31</v>
      </c>
      <c r="D32" s="48" t="s">
        <v>479</v>
      </c>
      <c r="E32" s="48" t="s">
        <v>206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>
        <v>24</v>
      </c>
      <c r="AF32" s="47" t="s">
        <v>478</v>
      </c>
      <c r="AG32" s="48" t="s">
        <v>31</v>
      </c>
      <c r="AH32" s="48" t="s">
        <v>479</v>
      </c>
      <c r="AI32" s="48" t="s">
        <v>206</v>
      </c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21" customHeight="1">
      <c r="A33" s="3">
        <v>25</v>
      </c>
      <c r="B33" s="47" t="s">
        <v>480</v>
      </c>
      <c r="C33" s="48" t="s">
        <v>31</v>
      </c>
      <c r="D33" s="48" t="s">
        <v>481</v>
      </c>
      <c r="E33" s="48" t="s">
        <v>375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>
        <v>25</v>
      </c>
      <c r="AF33" s="47" t="s">
        <v>480</v>
      </c>
      <c r="AG33" s="48" t="s">
        <v>31</v>
      </c>
      <c r="AH33" s="48" t="s">
        <v>481</v>
      </c>
      <c r="AI33" s="48" t="s">
        <v>375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s="46" customFormat="1" ht="19.5" customHeight="1">
      <c r="A34" s="3">
        <v>26</v>
      </c>
      <c r="B34" s="62">
        <v>634041</v>
      </c>
      <c r="C34" s="45" t="s">
        <v>34</v>
      </c>
      <c r="D34" s="45" t="s">
        <v>503</v>
      </c>
      <c r="E34" s="45" t="s">
        <v>502</v>
      </c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3">
        <v>26</v>
      </c>
      <c r="AF34" s="62">
        <v>634041</v>
      </c>
      <c r="AG34" s="45" t="s">
        <v>34</v>
      </c>
      <c r="AH34" s="45" t="s">
        <v>503</v>
      </c>
      <c r="AI34" s="45" t="s">
        <v>502</v>
      </c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</row>
    <row r="35" spans="1:60" s="46" customFormat="1" ht="19.5" customHeight="1">
      <c r="A35" s="3">
        <v>27</v>
      </c>
      <c r="B35" s="62">
        <v>634504</v>
      </c>
      <c r="C35" s="45" t="s">
        <v>34</v>
      </c>
      <c r="D35" s="45" t="s">
        <v>507</v>
      </c>
      <c r="E35" s="45" t="s">
        <v>506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3">
        <v>27</v>
      </c>
      <c r="AF35" s="62">
        <v>634504</v>
      </c>
      <c r="AG35" s="45" t="s">
        <v>34</v>
      </c>
      <c r="AH35" s="45" t="s">
        <v>507</v>
      </c>
      <c r="AI35" s="45" t="s">
        <v>506</v>
      </c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</row>
    <row r="36" spans="1:60" s="46" customFormat="1" ht="19.5" customHeight="1">
      <c r="A36" s="3">
        <v>28</v>
      </c>
      <c r="B36" s="62">
        <v>634112</v>
      </c>
      <c r="C36" s="45" t="s">
        <v>34</v>
      </c>
      <c r="D36" s="45" t="s">
        <v>509</v>
      </c>
      <c r="E36" s="45" t="s">
        <v>508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3">
        <v>28</v>
      </c>
      <c r="AF36" s="62">
        <v>634112</v>
      </c>
      <c r="AG36" s="45" t="s">
        <v>34</v>
      </c>
      <c r="AH36" s="45" t="s">
        <v>509</v>
      </c>
      <c r="AI36" s="45" t="s">
        <v>508</v>
      </c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</row>
    <row r="37" spans="1:60" s="46" customFormat="1" ht="21.75" customHeight="1" outlineLevel="1">
      <c r="A37" s="3">
        <v>29</v>
      </c>
      <c r="B37" s="62">
        <v>634006</v>
      </c>
      <c r="C37" s="45" t="s">
        <v>34</v>
      </c>
      <c r="D37" s="45" t="s">
        <v>511</v>
      </c>
      <c r="E37" s="45" t="s">
        <v>510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3">
        <v>29</v>
      </c>
      <c r="AF37" s="62">
        <v>634006</v>
      </c>
      <c r="AG37" s="45" t="s">
        <v>34</v>
      </c>
      <c r="AH37" s="45" t="s">
        <v>511</v>
      </c>
      <c r="AI37" s="45" t="s">
        <v>510</v>
      </c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</row>
    <row r="38" spans="1:60" ht="19.5" customHeight="1"/>
    <row r="39" spans="1:60" ht="19.5" customHeight="1"/>
    <row r="40" spans="1:60" ht="19.5" customHeight="1"/>
    <row r="41" spans="1:60" ht="19.5" customHeight="1"/>
    <row r="42" spans="1:60" ht="19.5" customHeight="1"/>
    <row r="43" spans="1:60" ht="19.5" customHeight="1"/>
    <row r="44" spans="1:60" ht="19.5" customHeight="1"/>
    <row r="45" spans="1:60" ht="19.5" customHeight="1"/>
    <row r="46" spans="1:60" ht="19.5" customHeight="1"/>
    <row r="47" spans="1:60" ht="20.149999999999999" customHeight="1"/>
  </sheetData>
  <autoFilter ref="A1:AD34" xr:uid="{00000000-0009-0000-0000-000005000000}"/>
  <sortState xmlns:xlrd2="http://schemas.microsoft.com/office/spreadsheetml/2017/richdata2" ref="B30:E32">
    <sortCondition ref="D30:D32"/>
    <sortCondition ref="E30:E32"/>
  </sortState>
  <mergeCells count="60">
    <mergeCell ref="BH3:BH7"/>
    <mergeCell ref="AU3:AU4"/>
    <mergeCell ref="AO3:AO4"/>
    <mergeCell ref="AP3:AP4"/>
    <mergeCell ref="AJ8:BH8"/>
    <mergeCell ref="AM3:AM4"/>
    <mergeCell ref="BF3:BF7"/>
    <mergeCell ref="AZ3:AZ7"/>
    <mergeCell ref="BG3:BG7"/>
    <mergeCell ref="BE3:BE7"/>
    <mergeCell ref="BB3:BB7"/>
    <mergeCell ref="BD3:BD7"/>
    <mergeCell ref="BA3:BA7"/>
    <mergeCell ref="AL3:AL4"/>
    <mergeCell ref="AJ3:AJ4"/>
    <mergeCell ref="AK3:AK4"/>
    <mergeCell ref="BC3:BC7"/>
    <mergeCell ref="AV3:AV7"/>
    <mergeCell ref="AQ3:AQ4"/>
    <mergeCell ref="AR3:AR4"/>
    <mergeCell ref="AN3:AN4"/>
    <mergeCell ref="AY3:AY7"/>
    <mergeCell ref="AX3:AX7"/>
    <mergeCell ref="AS3:AS4"/>
    <mergeCell ref="AT3:AT4"/>
    <mergeCell ref="AW3:AW7"/>
    <mergeCell ref="C8:E8"/>
    <mergeCell ref="F8:AD8"/>
    <mergeCell ref="M3:M4"/>
    <mergeCell ref="O3:O4"/>
    <mergeCell ref="AA3:AA4"/>
    <mergeCell ref="AB3:AB4"/>
    <mergeCell ref="AC3:AC4"/>
    <mergeCell ref="P3:P4"/>
    <mergeCell ref="Q3:Q4"/>
    <mergeCell ref="R3:R4"/>
    <mergeCell ref="S3:S4"/>
    <mergeCell ref="Z3:Z4"/>
    <mergeCell ref="T3:T4"/>
    <mergeCell ref="U3:U4"/>
    <mergeCell ref="V3:V4"/>
    <mergeCell ref="X3:X4"/>
    <mergeCell ref="AG8:AI8"/>
    <mergeCell ref="N3:N4"/>
    <mergeCell ref="W3:W4"/>
    <mergeCell ref="AD3:AD4"/>
    <mergeCell ref="AF3:AI4"/>
    <mergeCell ref="AF5:AI7"/>
    <mergeCell ref="Y3:Y4"/>
    <mergeCell ref="AE3:AE7"/>
    <mergeCell ref="H3:H4"/>
    <mergeCell ref="J3:J4"/>
    <mergeCell ref="K3:K4"/>
    <mergeCell ref="L3:L4"/>
    <mergeCell ref="I3:I4"/>
    <mergeCell ref="A3:A7"/>
    <mergeCell ref="B3:E4"/>
    <mergeCell ref="F3:F4"/>
    <mergeCell ref="G3:G4"/>
    <mergeCell ref="B5:E7"/>
  </mergeCells>
  <phoneticPr fontId="1" type="noConversion"/>
  <pageMargins left="0.22" right="0.21" top="0.88" bottom="0.21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ม.6-1</vt:lpstr>
      <vt:lpstr>ม.6-2</vt:lpstr>
      <vt:lpstr>ม.6-3</vt:lpstr>
      <vt:lpstr>ม.6-4</vt:lpstr>
      <vt:lpstr>ม.6-5</vt:lpstr>
      <vt:lpstr>ม.6-6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Asus</cp:lastModifiedBy>
  <cp:lastPrinted>2023-07-27T07:02:48Z</cp:lastPrinted>
  <dcterms:created xsi:type="dcterms:W3CDTF">2006-04-03T04:35:06Z</dcterms:created>
  <dcterms:modified xsi:type="dcterms:W3CDTF">2023-07-27T07:29:11Z</dcterms:modified>
</cp:coreProperties>
</file>