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90" windowWidth="12870" windowHeight="12450" activeTab="5"/>
  </bookViews>
  <sheets>
    <sheet name="ม.3-1" sheetId="11" r:id="rId1"/>
    <sheet name="ม.3-2" sheetId="12" r:id="rId2"/>
    <sheet name="ม.3-3" sheetId="13" r:id="rId3"/>
    <sheet name="ม.3-4" sheetId="14" r:id="rId4"/>
    <sheet name="ม.3-5" sheetId="15" r:id="rId5"/>
    <sheet name="ม.3-6" sheetId="16" r:id="rId6"/>
  </sheets>
  <definedNames>
    <definedName name="_xlnm._FilterDatabase" localSheetId="0" hidden="1">'ม.3-1'!$A$1:$AD$44</definedName>
    <definedName name="_xlnm._FilterDatabase" localSheetId="1" hidden="1">'ม.3-2'!$A$1:$AD$44</definedName>
    <definedName name="_xlnm._FilterDatabase" localSheetId="2" hidden="1">'ม.3-3'!$A$1:$AD$45</definedName>
    <definedName name="_xlnm._FilterDatabase" localSheetId="3" hidden="1">'ม.3-4'!$A$1:$AD$41</definedName>
    <definedName name="_xlnm._FilterDatabase" localSheetId="4" hidden="1">'ม.3-5'!$A$1:$AD$40</definedName>
    <definedName name="_xlnm._FilterDatabase" localSheetId="5" hidden="1">'ม.3-6'!$A$1:$AD$40</definedName>
    <definedName name="Prefix">#REF!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<sst xmlns="http://schemas.openxmlformats.org/spreadsheetml/2006/main" count="1462" uniqueCount="447">
  <si>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</si>
  <si>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</si>
  <si>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</si>
  <si>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</si>
  <si>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</si>
  <si>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</si>
  <si>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</si>
  <si>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</si>
  <si>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</si>
  <si>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</si>
  <si>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</si>
  <si>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</si>
  <si>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</si>
  <si>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</si>
  <si>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</si>
  <si>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</si>
  <si>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</si>
  <si>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</si>
  <si>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</si>
  <si>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</si>
  <si>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</si>
  <si>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</si>
  <si>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</si>
  <si>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</si>
  <si>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</si>
  <si>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</si>
  <si>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</si>
  <si>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</si>
  <si>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เด็กหญิง</t>
  </si>
  <si>
    <t>กมลลักษณ์</t>
  </si>
  <si>
    <t>ถาวรพิศาลเกษม</t>
  </si>
  <si>
    <t>กัญญาวีย์</t>
  </si>
  <si>
    <t>แก้วดวง</t>
  </si>
  <si>
    <t>กุลปริยา</t>
  </si>
  <si>
    <t>กุคำอู</t>
  </si>
  <si>
    <t>เด็กชาย</t>
  </si>
  <si>
    <t>คณพศ</t>
  </si>
  <si>
    <t>คำสุวรรณ์</t>
  </si>
  <si>
    <t>จิดาภา</t>
  </si>
  <si>
    <t>พื้นแสน</t>
  </si>
  <si>
    <t>ชวิศา</t>
  </si>
  <si>
    <t>สุภาพินิจ</t>
  </si>
  <si>
    <t>ญาณภัทร</t>
  </si>
  <si>
    <t>ดีผาง</t>
  </si>
  <si>
    <t>ณฐกร</t>
  </si>
  <si>
    <t>หินเธาว์</t>
  </si>
  <si>
    <t>ณัชชนม์</t>
  </si>
  <si>
    <t>หวลหอม</t>
  </si>
  <si>
    <t>ณัฏฐชา</t>
  </si>
  <si>
    <t>คงเจริญ</t>
  </si>
  <si>
    <t>ณัฐวลัญช์</t>
  </si>
  <si>
    <t>แสนเสนา</t>
  </si>
  <si>
    <t>ธนวรรธ</t>
  </si>
  <si>
    <t>บุปผเวส</t>
  </si>
  <si>
    <t>ธินันตา</t>
  </si>
  <si>
    <t>กาจหาญ</t>
  </si>
  <si>
    <t>นิราภร</t>
  </si>
  <si>
    <t>เหลืองมงคลเลิศ</t>
  </si>
  <si>
    <t>ประณยา มาโนฮาราน</t>
  </si>
  <si>
    <t>สืบสีสุข</t>
  </si>
  <si>
    <t>ปัญญ์ปณิดา</t>
  </si>
  <si>
    <t>วัชระศิริบรรลือ</t>
  </si>
  <si>
    <t>ปาริชาต</t>
  </si>
  <si>
    <t>ศรีสาร</t>
  </si>
  <si>
    <t>ปิติมนัส</t>
  </si>
  <si>
    <t>วิไลลักษณ์</t>
  </si>
  <si>
    <t>ปุณณัตถ์</t>
  </si>
  <si>
    <t>ศิลาเกษ</t>
  </si>
  <si>
    <t>พลกฤต</t>
  </si>
  <si>
    <t>จัตุชัย</t>
  </si>
  <si>
    <t>พิจักษณ์</t>
  </si>
  <si>
    <t>อ่วงอารีย์</t>
  </si>
  <si>
    <t>พีรณัฐธ์</t>
  </si>
  <si>
    <t>วันทา</t>
  </si>
  <si>
    <t>ฟ้าใส  จัสมิน</t>
  </si>
  <si>
    <t>เฟื่องจันทร์</t>
  </si>
  <si>
    <t>ภูมิ</t>
  </si>
  <si>
    <t>จุลกิจถาวร</t>
  </si>
  <si>
    <t>ภูมิกมล</t>
  </si>
  <si>
    <t>โชคภูเขียว</t>
  </si>
  <si>
    <t>รชต</t>
  </si>
  <si>
    <t>บุตรบ้านเขวา</t>
  </si>
  <si>
    <t>633114</t>
  </si>
  <si>
    <t>รวีวรรณ</t>
  </si>
  <si>
    <t>ปทุมนากุล</t>
  </si>
  <si>
    <t>วชรพร</t>
  </si>
  <si>
    <t>อดิเรก</t>
  </si>
  <si>
    <t>วริศรา</t>
  </si>
  <si>
    <t>เนตรภักดี</t>
  </si>
  <si>
    <t>วิษณุพงศ์</t>
  </si>
  <si>
    <t>อ่อนประสงค์</t>
  </si>
  <si>
    <t>ศุภานัน</t>
  </si>
  <si>
    <t>ลังการิน</t>
  </si>
  <si>
    <t>สรวิชญ์</t>
  </si>
  <si>
    <t>ดาวดี</t>
  </si>
  <si>
    <t>สุพิชา</t>
  </si>
  <si>
    <t>จิตจักร</t>
  </si>
  <si>
    <t>อนุรดี</t>
  </si>
  <si>
    <t>จำรูญ</t>
  </si>
  <si>
    <t>อินทัช</t>
  </si>
  <si>
    <t>กมลภิรมยานนท์</t>
  </si>
  <si>
    <t>อินทุพิมพ์</t>
  </si>
  <si>
    <t>สมอุ่มจารย์</t>
  </si>
  <si>
    <t>อาจารย์ประจำชั้น……………………………</t>
  </si>
  <si>
    <t>อาจารย์ประจำวิชา.........................................</t>
  </si>
  <si>
    <t>กาญจน์มณี</t>
  </si>
  <si>
    <t>จันทร์แก้วมณี</t>
  </si>
  <si>
    <t>กุลชญารัชย์</t>
  </si>
  <si>
    <t>อนุประเสริฐ</t>
  </si>
  <si>
    <t>ฐิติวัฒน์</t>
  </si>
  <si>
    <t>ตันตระบัณฑิตย์</t>
  </si>
  <si>
    <t>ณฐพงศ์</t>
  </si>
  <si>
    <t>รุ่งโรจน์นิมิตชัย</t>
  </si>
  <si>
    <t>ณภัทร</t>
  </si>
  <si>
    <t>ชาญเมธีกิติกุล</t>
  </si>
  <si>
    <t>ณัฏฐณิชา</t>
  </si>
  <si>
    <t>ตรีศิริรัตน์</t>
  </si>
  <si>
    <t>ณัฏฐ์วัฒน์</t>
  </si>
  <si>
    <t>สัจจพงษ์</t>
  </si>
  <si>
    <t>ณัฐภัทร</t>
  </si>
  <si>
    <t>ศรีจันทร์</t>
  </si>
  <si>
    <t>ดวงกมล</t>
  </si>
  <si>
    <t>ยอดสะอึ</t>
  </si>
  <si>
    <t>ทักษ์ดนัย</t>
  </si>
  <si>
    <t>ทวีรุ่งศรีทรัพย์</t>
  </si>
  <si>
    <t>ทักษพร</t>
  </si>
  <si>
    <t>จักราช</t>
  </si>
  <si>
    <t>ธัญชนก</t>
  </si>
  <si>
    <t>ราชภัณฑ์</t>
  </si>
  <si>
    <t>เนติ์นภัส</t>
  </si>
  <si>
    <t>พรมหา</t>
  </si>
  <si>
    <t>เนติภูมิ</t>
  </si>
  <si>
    <t>นาขาม</t>
  </si>
  <si>
    <t>บุษยภรณ์</t>
  </si>
  <si>
    <t>ศรีวงษ์</t>
  </si>
  <si>
    <t>ปัณฑา</t>
  </si>
  <si>
    <t>ศรีงาม</t>
  </si>
  <si>
    <t>ปัณณวิชญ์</t>
  </si>
  <si>
    <t>ประจักษ์เมือง</t>
  </si>
  <si>
    <t>ปัณพร</t>
  </si>
  <si>
    <t>จิรวรรณกูล</t>
  </si>
  <si>
    <t>ปาณิสรา</t>
  </si>
  <si>
    <t>รักไทย</t>
  </si>
  <si>
    <t>ปุณยนุช</t>
  </si>
  <si>
    <t>ศรีสวัสดิ์</t>
  </si>
  <si>
    <t>พชรพร</t>
  </si>
  <si>
    <t>มีคำ</t>
  </si>
  <si>
    <t>พลอยอันดา</t>
  </si>
  <si>
    <t>สุวรรณโณ</t>
  </si>
  <si>
    <t>พิชชานันท์</t>
  </si>
  <si>
    <t>เมตุลา</t>
  </si>
  <si>
    <t>พิพัฒนพงษ์</t>
  </si>
  <si>
    <t>สีละบุตร</t>
  </si>
  <si>
    <t>พิมพ์มาดา</t>
  </si>
  <si>
    <t>แสนไชยสุริยา</t>
  </si>
  <si>
    <t>ภิญญาพัชญ์</t>
  </si>
  <si>
    <t>ปังสี</t>
  </si>
  <si>
    <t>มโน</t>
  </si>
  <si>
    <t>ศรีโพธิ์</t>
  </si>
  <si>
    <t>รัชกฤช</t>
  </si>
  <si>
    <t>ชาติชัยทัศ</t>
  </si>
  <si>
    <t>ลลิตา</t>
  </si>
  <si>
    <t>นารี</t>
  </si>
  <si>
    <t>วรภวัต</t>
  </si>
  <si>
    <t>อ้วนไตร</t>
  </si>
  <si>
    <t>วีรากร</t>
  </si>
  <si>
    <t>ระวีกุล</t>
  </si>
  <si>
    <t>สิตารินทร์</t>
  </si>
  <si>
    <t>อิ่มประสิทธิชัย</t>
  </si>
  <si>
    <t>สุรดา</t>
  </si>
  <si>
    <t>ศุภดล</t>
  </si>
  <si>
    <t>อภิรัฐ</t>
  </si>
  <si>
    <t>ปิยะพินทุ</t>
  </si>
  <si>
    <t>อมลรดา</t>
  </si>
  <si>
    <t>ศรีนิล</t>
  </si>
  <si>
    <t>เอกณัฏฐ์</t>
  </si>
  <si>
    <t>ว่องไว</t>
  </si>
  <si>
    <t>กชกร</t>
  </si>
  <si>
    <t>อินทรภู่</t>
  </si>
  <si>
    <t>กวินธิตา</t>
  </si>
  <si>
    <t>อนามบุตร</t>
  </si>
  <si>
    <t>กุลณัฏฐา</t>
  </si>
  <si>
    <t>กาญจนศิริโรจน์</t>
  </si>
  <si>
    <t>จารุพร</t>
  </si>
  <si>
    <t>บุญเกษมสิน</t>
  </si>
  <si>
    <t>ฉันทวัฒน์</t>
  </si>
  <si>
    <t>เนสุสินธุ์</t>
  </si>
  <si>
    <t>ชญานิศ</t>
  </si>
  <si>
    <t>อนุตรอังกูร</t>
  </si>
  <si>
    <t>ชนุตม์</t>
  </si>
  <si>
    <t>พงษ์สิงห์จันทร์</t>
  </si>
  <si>
    <t>ฐานิตกานต์</t>
  </si>
  <si>
    <t>อนันต์รักษ์</t>
  </si>
  <si>
    <t>ณณภัทร</t>
  </si>
  <si>
    <t>ศิวะศรี</t>
  </si>
  <si>
    <t>ณัฏฐธิดา</t>
  </si>
  <si>
    <t>มีลุน</t>
  </si>
  <si>
    <t>ณัฐรวี</t>
  </si>
  <si>
    <t>ภิรมย์ไชย</t>
  </si>
  <si>
    <t>ณัฐลักษณ์</t>
  </si>
  <si>
    <t>ชาตา</t>
  </si>
  <si>
    <t>633054</t>
  </si>
  <si>
    <t>ณิชชา</t>
  </si>
  <si>
    <t>เสาะก่าน</t>
  </si>
  <si>
    <t>ถิรวัฒน์</t>
  </si>
  <si>
    <t>แผงบุดดา</t>
  </si>
  <si>
    <t>ธนภัทร</t>
  </si>
  <si>
    <t>เตรียมเวชวุฒิไกร</t>
  </si>
  <si>
    <t>ธีรัตม์</t>
  </si>
  <si>
    <t>ยะป้อม</t>
  </si>
  <si>
    <t>ปวริศ</t>
  </si>
  <si>
    <t>เดชอุดมพร</t>
  </si>
  <si>
    <t>ปานเทพ</t>
  </si>
  <si>
    <t>เถกิงโชติมนต์</t>
  </si>
  <si>
    <t>ปุณยาพร</t>
  </si>
  <si>
    <t>ชนะชัย</t>
  </si>
  <si>
    <t>พงศกร</t>
  </si>
  <si>
    <t>ธรรมแสง</t>
  </si>
  <si>
    <t>ภพประพัทธ์</t>
  </si>
  <si>
    <t>มั่งคั่ง</t>
  </si>
  <si>
    <t>รุจิษยา</t>
  </si>
  <si>
    <t>รุ่งรวยทรัพย์</t>
  </si>
  <si>
    <t>วรเมธ</t>
  </si>
  <si>
    <t>ปริตตะอาชีวะ</t>
  </si>
  <si>
    <t>วรรณพิชชา</t>
  </si>
  <si>
    <t>ประดับชาติ</t>
  </si>
  <si>
    <t>วิชญาดา</t>
  </si>
  <si>
    <t>ทองเฟื่อง</t>
  </si>
  <si>
    <t>วิบารณิน</t>
  </si>
  <si>
    <t>มุ้ยมา</t>
  </si>
  <si>
    <t>วิมลสิริ</t>
  </si>
  <si>
    <t>พันธ์สายเชื้อ</t>
  </si>
  <si>
    <t>วีรภัทร</t>
  </si>
  <si>
    <t>เบ้าสาทร</t>
  </si>
  <si>
    <t>ศัพธนา</t>
  </si>
  <si>
    <t>เจริญสกุลดี</t>
  </si>
  <si>
    <t>สวรินทร์</t>
  </si>
  <si>
    <t>ห้างหว้า</t>
  </si>
  <si>
    <t>สุวีรา</t>
  </si>
  <si>
    <t>แก่นอากาศ</t>
  </si>
  <si>
    <t>อชิรญา</t>
  </si>
  <si>
    <t>กุลโรจนวรากร</t>
  </si>
  <si>
    <t>อชิรทิต</t>
  </si>
  <si>
    <t>แสนสีหา</t>
  </si>
  <si>
    <t>อธิษฐาน</t>
  </si>
  <si>
    <t>สุวรรณศิลป์</t>
  </si>
  <si>
    <t>อัฏฐวัฒน์</t>
  </si>
  <si>
    <t>สิริเฉลิมกุล</t>
  </si>
  <si>
    <t>อันนา</t>
  </si>
  <si>
    <t>ตันวาณิชกุล</t>
  </si>
  <si>
    <t>อิสรีย์</t>
  </si>
  <si>
    <t>เอื้ออรัญโชติ</t>
  </si>
  <si>
    <t>กรกนก</t>
  </si>
  <si>
    <t>สอนบุญมา</t>
  </si>
  <si>
    <t>กฤต</t>
  </si>
  <si>
    <t>รัตนโชติมณี</t>
  </si>
  <si>
    <t>กัญญาพัชร</t>
  </si>
  <si>
    <t>แซ่แต้</t>
  </si>
  <si>
    <t>ขวัญข้าว</t>
  </si>
  <si>
    <t>แคว้นน้อย</t>
  </si>
  <si>
    <t>ฆฤณ</t>
  </si>
  <si>
    <t>ปราครุฑ</t>
  </si>
  <si>
    <t>ชฎาธาร</t>
  </si>
  <si>
    <t>ชั่งปรีชานนท์</t>
  </si>
  <si>
    <t>ชนัญชิดา</t>
  </si>
  <si>
    <t>ลัทธิวรรณ</t>
  </si>
  <si>
    <t>ชยุต</t>
  </si>
  <si>
    <t>หมื่นสา</t>
  </si>
  <si>
    <t>ชัยพจน์</t>
  </si>
  <si>
    <t>จุลละนันทน์</t>
  </si>
  <si>
    <t>ญาณิศา</t>
  </si>
  <si>
    <t>นาสมจิตร</t>
  </si>
  <si>
    <t>ณัฐวัชต์</t>
  </si>
  <si>
    <t>ตั้งวัฒนสุวรรณ</t>
  </si>
  <si>
    <t>ธนภูมิ</t>
  </si>
  <si>
    <t>เครือน้ำคำ</t>
  </si>
  <si>
    <t>ธนวินท์</t>
  </si>
  <si>
    <t>ธวัลรัตน์</t>
  </si>
  <si>
    <t>ฉิมทิม</t>
  </si>
  <si>
    <t>วิเศษศรี</t>
  </si>
  <si>
    <t>ธีทัต</t>
  </si>
  <si>
    <t>มามุข</t>
  </si>
  <si>
    <t>นวินดา</t>
  </si>
  <si>
    <t>ก่อทรัพย์</t>
  </si>
  <si>
    <t>ปรัชญา</t>
  </si>
  <si>
    <t>พลเสนา</t>
  </si>
  <si>
    <t>ปิติปวิตร</t>
  </si>
  <si>
    <t>ตันเจริญ</t>
  </si>
  <si>
    <t>ปิยะลักษณ์</t>
  </si>
  <si>
    <t>ศรีสุขา</t>
  </si>
  <si>
    <t>พงศธร</t>
  </si>
  <si>
    <t>จรรยาวิทย์</t>
  </si>
  <si>
    <t>พัณณ์ชิตา</t>
  </si>
  <si>
    <t>เตียวยืนยง</t>
  </si>
  <si>
    <t>พัทธนิกาญจน์</t>
  </si>
  <si>
    <t>ธนวิบูลย์ชัย</t>
  </si>
  <si>
    <t>พิริยพงษ์</t>
  </si>
  <si>
    <t>จันลาลี</t>
  </si>
  <si>
    <t>พีรดา</t>
  </si>
  <si>
    <t>พิมพ์แพง</t>
  </si>
  <si>
    <t>ภูวเนศวร์</t>
  </si>
  <si>
    <t>ขาวกุญชร</t>
  </si>
  <si>
    <t>วรวรรณ</t>
  </si>
  <si>
    <t>วรวลัญช์</t>
  </si>
  <si>
    <t>สารฤทธิคาม</t>
  </si>
  <si>
    <t>ใจศิริ</t>
  </si>
  <si>
    <t>ศุณัชชานันทน์</t>
  </si>
  <si>
    <t>สุวรรณรงค์</t>
  </si>
  <si>
    <t>สุชัญญา</t>
  </si>
  <si>
    <t>เมฆประสาน</t>
  </si>
  <si>
    <t>อนัญพร</t>
  </si>
  <si>
    <t>คามตะสีลา</t>
  </si>
  <si>
    <t>อัษฎางค์</t>
  </si>
  <si>
    <t>เบญจประเสริฐศรี</t>
  </si>
  <si>
    <t>กฤศณัฏฐ์</t>
  </si>
  <si>
    <t>ตามภักดีพานิชย์</t>
  </si>
  <si>
    <t>กันตินันท์</t>
  </si>
  <si>
    <t>ภู่เจริญ</t>
  </si>
  <si>
    <t>กิตติมาดา</t>
  </si>
  <si>
    <t>อันทะเกษ</t>
  </si>
  <si>
    <t>จรันรวี</t>
  </si>
  <si>
    <t>คณากุลพิพัฒน์</t>
  </si>
  <si>
    <t>จิตตรัตน์</t>
  </si>
  <si>
    <t>กิจชัยสกุลฤทธิ์</t>
  </si>
  <si>
    <t>ชัญญานุช</t>
  </si>
  <si>
    <t>ไหมวันทา</t>
  </si>
  <si>
    <t>ชัยนันท์</t>
  </si>
  <si>
    <t>เล็กอ่อง</t>
  </si>
  <si>
    <t>ชาญเดช</t>
  </si>
  <si>
    <t>นาประเสริฐกูล</t>
  </si>
  <si>
    <t>โชติกาญจน์</t>
  </si>
  <si>
    <t>ศิริโสม</t>
  </si>
  <si>
    <t>ณฐมน</t>
  </si>
  <si>
    <t>ประสานศรี</t>
  </si>
  <si>
    <t>ณัชพล</t>
  </si>
  <si>
    <t>ท้าวกลาง</t>
  </si>
  <si>
    <t>ทิพยาภา</t>
  </si>
  <si>
    <t>พันธุ์ธนวิบูลย์</t>
  </si>
  <si>
    <t>ธนบดี</t>
  </si>
  <si>
    <t>สุรศักดิ์ศรีสกุล</t>
  </si>
  <si>
    <t>ธรรมรัตน์</t>
  </si>
  <si>
    <t>รู้ยืนยงค์</t>
  </si>
  <si>
    <t>นท</t>
  </si>
  <si>
    <t>ภัทรรุ่งนิรันดร</t>
  </si>
  <si>
    <t>นพรดา</t>
  </si>
  <si>
    <t>จันทะอุ่มเหม้า</t>
  </si>
  <si>
    <t>นัยน์ปพร</t>
  </si>
  <si>
    <t>เหล่านิพนธ์</t>
  </si>
  <si>
    <t>ปธานิน</t>
  </si>
  <si>
    <t>จำปาทิ</t>
  </si>
  <si>
    <t>ปวัลลักษณ์</t>
  </si>
  <si>
    <t>แสนโชติ</t>
  </si>
  <si>
    <t>ปุริม</t>
  </si>
  <si>
    <t>นามสีฐาน</t>
  </si>
  <si>
    <t>ผกาแก้ว</t>
  </si>
  <si>
    <t>แดงมณี</t>
  </si>
  <si>
    <t>พงศนาถ</t>
  </si>
  <si>
    <t>รัตนคำ</t>
  </si>
  <si>
    <t>พิชญาภา</t>
  </si>
  <si>
    <t>ประภาถะโร</t>
  </si>
  <si>
    <t>แพรพรรณ</t>
  </si>
  <si>
    <t>นุตตะรังค์</t>
  </si>
  <si>
    <t>ภัทร์นรินท์</t>
  </si>
  <si>
    <t>แสงสงคราม</t>
  </si>
  <si>
    <t>ภัทรพล</t>
  </si>
  <si>
    <t>บัวช่วย</t>
  </si>
  <si>
    <t>วรดล</t>
  </si>
  <si>
    <t>ณีรัตนพันธุ์</t>
  </si>
  <si>
    <t>วุฒิภัทร</t>
  </si>
  <si>
    <t>โคตรประทุม</t>
  </si>
  <si>
    <t>สิรดา</t>
  </si>
  <si>
    <t>คำตานิตย์</t>
  </si>
  <si>
    <t>อินนา</t>
  </si>
  <si>
    <t>อตารา</t>
  </si>
  <si>
    <t>สุริยะภา</t>
  </si>
  <si>
    <t>เอื้ออังกูร</t>
  </si>
  <si>
    <t>โชติสุวรรณ์</t>
  </si>
  <si>
    <t>กนกนภัส</t>
  </si>
  <si>
    <t>ธนปฐมฉัตร</t>
  </si>
  <si>
    <t>กฤตฑิพร</t>
  </si>
  <si>
    <t>พลอยศรีทอง</t>
  </si>
  <si>
    <t>กษิเดช</t>
  </si>
  <si>
    <t>ภูห้องไสย</t>
  </si>
  <si>
    <t>กัลยกฤต</t>
  </si>
  <si>
    <t>การปลูก</t>
  </si>
  <si>
    <t>นวลปิด</t>
  </si>
  <si>
    <t>จิรวัฒณ์</t>
  </si>
  <si>
    <t>อึ้งสถิตย์ถาวร</t>
  </si>
  <si>
    <t>จุฑาทิพย์</t>
  </si>
  <si>
    <t>สุวรรณวัฒน์</t>
  </si>
  <si>
    <t>ชนะใด</t>
  </si>
  <si>
    <t>กมลรัตน์</t>
  </si>
  <si>
    <t>ชิติพัทธ์</t>
  </si>
  <si>
    <t>สุดชา</t>
  </si>
  <si>
    <t>ฐิติศักดิ์</t>
  </si>
  <si>
    <t>ไชยศรี</t>
  </si>
  <si>
    <t>ณวนา</t>
  </si>
  <si>
    <t>วงศ์นาค</t>
  </si>
  <si>
    <t>ณัฏฐกรณ์</t>
  </si>
  <si>
    <t>บุญสุข</t>
  </si>
  <si>
    <t>ณัฏฐชัย</t>
  </si>
  <si>
    <t>พันธ์งาม</t>
  </si>
  <si>
    <t>ณัฐณกรณ์</t>
  </si>
  <si>
    <t>บุตรคำโชติ</t>
  </si>
  <si>
    <t>ณิชกานต์</t>
  </si>
  <si>
    <t>ปรีชาดิเรก</t>
  </si>
  <si>
    <t>ชาติพุทธ</t>
  </si>
  <si>
    <t>นฤท</t>
  </si>
  <si>
    <t>วุฒิพันธุ์</t>
  </si>
  <si>
    <t>ปพนเอก</t>
  </si>
  <si>
    <t>ผดุงศิริกุล</t>
  </si>
  <si>
    <t>ปภาวดี</t>
  </si>
  <si>
    <t>ศิลปดอนบม</t>
  </si>
  <si>
    <t>ปริวัฒน์</t>
  </si>
  <si>
    <t>วรรณวิเชษฐ์</t>
  </si>
  <si>
    <t>ปุลินิตา</t>
  </si>
  <si>
    <t>รังควัต</t>
  </si>
  <si>
    <t>พชร</t>
  </si>
  <si>
    <t>จันทร์สว่าง</t>
  </si>
  <si>
    <t>พลอยภัสสร</t>
  </si>
  <si>
    <t>รัตนสุธีระกุล</t>
  </si>
  <si>
    <t>พัฒนะ</t>
  </si>
  <si>
    <t>แก้วนพจิตร</t>
  </si>
  <si>
    <t>พัทธนันท์</t>
  </si>
  <si>
    <t>นาจันทร์หอม</t>
  </si>
  <si>
    <t>ภัทญาภรณ์</t>
  </si>
  <si>
    <t>ศรีบัว</t>
  </si>
  <si>
    <t>ภาคิน</t>
  </si>
  <si>
    <t>เนตรสว่าง</t>
  </si>
  <si>
    <t>เภาลีณา</t>
  </si>
  <si>
    <t>ศรีคำฝั้น</t>
  </si>
  <si>
    <t>วรณัน</t>
  </si>
  <si>
    <t>ทะวะระ</t>
  </si>
  <si>
    <t>วิรัลพัชร</t>
  </si>
  <si>
    <t>วงษ์ศรีวรพล</t>
  </si>
  <si>
    <t>ศุภกฤต</t>
  </si>
  <si>
    <t>รักอ่อน</t>
  </si>
  <si>
    <t>อริญชย์</t>
  </si>
  <si>
    <t>เบญจปิยะพร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</si>
  <si>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</si>
  <si>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</si>
  <si>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</si>
  <si>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</si>
  <si>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</si>
  <si>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</si>
  <si>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 xml:space="preserve">ปัณณวิชญ์ </t>
  </si>
  <si>
    <t>คงนุ่ม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</si>
</sst>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  <charset val="22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2"/>
      <name val="Cordia New"/>
      <family val="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13" fillId="0" borderId="2" xfId="0" applyFont="1" applyFill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5" fillId="0" borderId="3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1" fontId="2" fillId="0" borderId="0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textRotation="90"/>
    </xf>
    <xf numFmtId="1" fontId="2" fillId="0" borderId="9" xfId="1" applyNumberFormat="1" applyFont="1" applyBorder="1" applyAlignment="1">
      <alignment horizontal="center" vertical="center" textRotation="90"/>
    </xf>
    <xf numFmtId="1" fontId="2" fillId="0" borderId="1" xfId="1" applyNumberFormat="1" applyFont="1" applyBorder="1" applyAlignment="1">
      <alignment horizontal="center" vertical="center" textRotation="90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textRotation="45"/>
    </xf>
    <xf numFmtId="1" fontId="5" fillId="0" borderId="9" xfId="1" applyNumberFormat="1" applyFont="1" applyBorder="1" applyAlignment="1">
      <alignment horizontal="center" vertical="center" textRotation="45"/>
    </xf>
    <xf numFmtId="1" fontId="5" fillId="0" borderId="1" xfId="1" applyNumberFormat="1" applyFont="1" applyBorder="1" applyAlignment="1">
      <alignment horizontal="center" vertical="center" textRotation="45"/>
    </xf>
    <xf numFmtId="1" fontId="6" fillId="0" borderId="8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 textRotation="45"/>
    </xf>
    <xf numFmtId="0" fontId="2" fillId="0" borderId="9" xfId="1" applyFont="1" applyBorder="1" applyAlignment="1">
      <alignment horizontal="center" vertical="center" textRotation="45"/>
    </xf>
    <xf numFmtId="0" fontId="2" fillId="0" borderId="1" xfId="1" applyFont="1" applyBorder="1" applyAlignment="1">
      <alignment horizontal="center" vertical="center" textRotation="45"/>
    </xf>
    <xf numFmtId="1" fontId="6" fillId="0" borderId="10" xfId="1" applyNumberFormat="1" applyFont="1" applyBorder="1" applyAlignment="1">
      <alignment horizontal="right" vertical="center"/>
    </xf>
    <xf numFmtId="1" fontId="6" fillId="0" borderId="6" xfId="1" applyNumberFormat="1" applyFont="1" applyBorder="1" applyAlignment="1">
      <alignment horizontal="right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13" xfId="1" applyNumberFormat="1" applyFont="1" applyBorder="1" applyAlignment="1">
      <alignment horizontal="right" vertical="center"/>
    </xf>
    <xf numFmtId="1" fontId="6" fillId="0" borderId="14" xfId="1" applyNumberFormat="1" applyFont="1" applyBorder="1" applyAlignment="1">
      <alignment horizontal="right" vertical="center"/>
    </xf>
    <xf numFmtId="1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</cellXfs>
  <cellStyles count="3">
    <cellStyle name="Normal" xfId="0" builtinId="0"/>
    <cellStyle name="ปกติ_CHKTIME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zoomScaleNormal="100" workbookViewId="0">
      <selection activeCell="I12" sqref="I12"/>
    </sheetView>
  </sheetViews>
  <sheetFormatPr defaultRowHeight="21.75" outlineLevelRow="1" outlineLevelCol="2" x14ac:dyDescent="0.5"/>
  <cols>
    <col min="1" max="1" width="3.42578125" style="16" customWidth="1"/>
    <col min="2" max="2" width="6.85546875" style="16" customWidth="1"/>
    <col min="3" max="3" width="6.85546875" style="16" customWidth="1" outlineLevel="2"/>
    <col min="4" max="4" width="15.5703125" style="42" customWidth="1" outlineLevel="2"/>
    <col min="5" max="5" width="11.57031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5.42578125" style="17" bestFit="1" customWidth="1"/>
    <col min="35" max="35" width="11.85546875" style="1" customWidth="1"/>
    <col min="36" max="47" width="2.5703125" style="1" customWidth="1"/>
    <col min="48" max="59" width="2.42578125" style="1" customWidth="1"/>
    <col min="60" max="60" width="2.5703125" style="1" customWidth="1"/>
    <col min="61" max="61" width="1" style="1" hidden="1" customWidth="1"/>
    <col min="62" max="71" width="9.140625" style="1" hidden="1" customWidth="1"/>
    <col min="72" max="16384" width="9.140625" style="1"/>
  </cols>
  <sheetData>
    <row r="1" spans="1:60" s="23" customFormat="1" ht="15" customHeight="1" x14ac:dyDescent="0.5">
      <c r="A1" s="20" t="s">
        <v>439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439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103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104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5" t="s">
        <v>26</v>
      </c>
      <c r="AF8" s="5" t="s">
        <v>0</v>
      </c>
      <c r="AG8" s="72" t="s">
        <v>27</v>
      </c>
      <c r="AH8" s="73"/>
      <c r="AI8" s="74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95" customHeight="1" x14ac:dyDescent="0.45">
      <c r="A9" s="40">
        <v>1</v>
      </c>
      <c r="B9" s="58">
        <v>633502</v>
      </c>
      <c r="C9" s="59" t="s">
        <v>28</v>
      </c>
      <c r="D9" s="59" t="s">
        <v>29</v>
      </c>
      <c r="E9" s="59" t="s">
        <v>30</v>
      </c>
      <c r="F9" s="4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58">
        <v>633502</v>
      </c>
      <c r="AG9" s="59" t="s">
        <v>28</v>
      </c>
      <c r="AH9" s="59" t="s">
        <v>29</v>
      </c>
      <c r="AI9" s="59" t="s">
        <v>30</v>
      </c>
      <c r="AJ9" s="44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29" customFormat="1" ht="18.95" customHeight="1" outlineLevel="1" x14ac:dyDescent="0.45">
      <c r="A10" s="40">
        <v>2</v>
      </c>
      <c r="B10" s="58">
        <v>633503</v>
      </c>
      <c r="C10" s="59" t="s">
        <v>28</v>
      </c>
      <c r="D10" s="59" t="s">
        <v>31</v>
      </c>
      <c r="E10" s="59" t="s">
        <v>32</v>
      </c>
      <c r="F10" s="4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40">
        <v>2</v>
      </c>
      <c r="AF10" s="58">
        <v>633503</v>
      </c>
      <c r="AG10" s="59" t="s">
        <v>28</v>
      </c>
      <c r="AH10" s="59" t="s">
        <v>31</v>
      </c>
      <c r="AI10" s="59" t="s">
        <v>32</v>
      </c>
      <c r="AJ10" s="41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7" customFormat="1" ht="18.95" customHeight="1" outlineLevel="1" x14ac:dyDescent="0.45">
      <c r="A11" s="40">
        <v>3</v>
      </c>
      <c r="B11" s="58">
        <v>633408</v>
      </c>
      <c r="C11" s="59" t="s">
        <v>28</v>
      </c>
      <c r="D11" s="59" t="s">
        <v>33</v>
      </c>
      <c r="E11" s="59" t="s">
        <v>34</v>
      </c>
      <c r="F11" s="4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58">
        <v>633408</v>
      </c>
      <c r="AG11" s="59" t="s">
        <v>28</v>
      </c>
      <c r="AH11" s="59" t="s">
        <v>33</v>
      </c>
      <c r="AI11" s="59" t="s">
        <v>34</v>
      </c>
      <c r="AJ11" s="44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34" customFormat="1" ht="18.95" customHeight="1" outlineLevel="1" x14ac:dyDescent="0.45">
      <c r="A12" s="40">
        <v>4</v>
      </c>
      <c r="B12" s="58">
        <v>633409</v>
      </c>
      <c r="C12" s="59" t="s">
        <v>35</v>
      </c>
      <c r="D12" s="59" t="s">
        <v>36</v>
      </c>
      <c r="E12" s="59" t="s">
        <v>37</v>
      </c>
      <c r="F12" s="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0">
        <v>4</v>
      </c>
      <c r="AF12" s="58">
        <v>633409</v>
      </c>
      <c r="AG12" s="59" t="s">
        <v>35</v>
      </c>
      <c r="AH12" s="59" t="s">
        <v>36</v>
      </c>
      <c r="AI12" s="59" t="s">
        <v>37</v>
      </c>
      <c r="AJ12" s="4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s="7" customFormat="1" ht="18.95" customHeight="1" x14ac:dyDescent="0.45">
      <c r="A13" s="40">
        <v>5</v>
      </c>
      <c r="B13" s="58">
        <v>633018</v>
      </c>
      <c r="C13" s="60" t="s">
        <v>28</v>
      </c>
      <c r="D13" s="60" t="s">
        <v>38</v>
      </c>
      <c r="E13" s="60" t="s">
        <v>39</v>
      </c>
      <c r="F13" s="4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58">
        <v>633018</v>
      </c>
      <c r="AG13" s="60" t="s">
        <v>28</v>
      </c>
      <c r="AH13" s="60" t="s">
        <v>38</v>
      </c>
      <c r="AI13" s="60" t="s">
        <v>39</v>
      </c>
      <c r="AJ13" s="44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95" customHeight="1" x14ac:dyDescent="0.45">
      <c r="A14" s="40">
        <v>6</v>
      </c>
      <c r="B14" s="58">
        <v>633506</v>
      </c>
      <c r="C14" s="59" t="s">
        <v>28</v>
      </c>
      <c r="D14" s="59" t="s">
        <v>40</v>
      </c>
      <c r="E14" s="59" t="s">
        <v>41</v>
      </c>
      <c r="F14" s="4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58">
        <v>633506</v>
      </c>
      <c r="AG14" s="59" t="s">
        <v>28</v>
      </c>
      <c r="AH14" s="59" t="s">
        <v>40</v>
      </c>
      <c r="AI14" s="59" t="s">
        <v>41</v>
      </c>
      <c r="AJ14" s="44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95" customHeight="1" x14ac:dyDescent="0.45">
      <c r="A15" s="40">
        <v>7</v>
      </c>
      <c r="B15" s="58">
        <v>633033</v>
      </c>
      <c r="C15" s="60" t="s">
        <v>35</v>
      </c>
      <c r="D15" s="60" t="s">
        <v>42</v>
      </c>
      <c r="E15" s="60" t="s">
        <v>43</v>
      </c>
      <c r="F15" s="4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58">
        <v>633033</v>
      </c>
      <c r="AG15" s="60" t="s">
        <v>35</v>
      </c>
      <c r="AH15" s="60" t="s">
        <v>42</v>
      </c>
      <c r="AI15" s="60" t="s">
        <v>43</v>
      </c>
      <c r="AJ15" s="44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95" customHeight="1" x14ac:dyDescent="0.45">
      <c r="A16" s="40">
        <v>8</v>
      </c>
      <c r="B16" s="58">
        <v>633413</v>
      </c>
      <c r="C16" s="59" t="s">
        <v>35</v>
      </c>
      <c r="D16" s="59" t="s">
        <v>44</v>
      </c>
      <c r="E16" s="59" t="s">
        <v>45</v>
      </c>
      <c r="F16" s="46"/>
      <c r="G16" s="32"/>
      <c r="H16" s="3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58">
        <v>633413</v>
      </c>
      <c r="AG16" s="59" t="s">
        <v>35</v>
      </c>
      <c r="AH16" s="59" t="s">
        <v>44</v>
      </c>
      <c r="AI16" s="59" t="s">
        <v>45</v>
      </c>
      <c r="AJ16" s="46"/>
      <c r="AK16" s="32"/>
      <c r="AL16" s="32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95" customHeight="1" x14ac:dyDescent="0.45">
      <c r="A17" s="40">
        <v>9</v>
      </c>
      <c r="B17" s="58">
        <v>633043</v>
      </c>
      <c r="C17" s="60" t="s">
        <v>28</v>
      </c>
      <c r="D17" s="60" t="s">
        <v>46</v>
      </c>
      <c r="E17" s="60" t="s">
        <v>47</v>
      </c>
      <c r="F17" s="4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58">
        <v>633043</v>
      </c>
      <c r="AG17" s="60" t="s">
        <v>28</v>
      </c>
      <c r="AH17" s="60" t="s">
        <v>46</v>
      </c>
      <c r="AI17" s="60" t="s">
        <v>47</v>
      </c>
      <c r="AJ17" s="44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95" customHeight="1" x14ac:dyDescent="0.45">
      <c r="A18" s="40">
        <v>10</v>
      </c>
      <c r="B18" s="58">
        <v>633047</v>
      </c>
      <c r="C18" s="59" t="s">
        <v>28</v>
      </c>
      <c r="D18" s="59" t="s">
        <v>48</v>
      </c>
      <c r="E18" s="59" t="s">
        <v>49</v>
      </c>
      <c r="F18" s="4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58">
        <v>633047</v>
      </c>
      <c r="AG18" s="59" t="s">
        <v>28</v>
      </c>
      <c r="AH18" s="59" t="s">
        <v>48</v>
      </c>
      <c r="AI18" s="59" t="s">
        <v>49</v>
      </c>
      <c r="AJ18" s="44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95" customHeight="1" x14ac:dyDescent="0.45">
      <c r="A19" s="40">
        <v>11</v>
      </c>
      <c r="B19" s="58">
        <v>633418</v>
      </c>
      <c r="C19" s="59" t="s">
        <v>28</v>
      </c>
      <c r="D19" s="59" t="s">
        <v>50</v>
      </c>
      <c r="E19" s="59" t="s">
        <v>51</v>
      </c>
      <c r="F19" s="4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58">
        <v>633418</v>
      </c>
      <c r="AG19" s="59" t="s">
        <v>28</v>
      </c>
      <c r="AH19" s="59" t="s">
        <v>50</v>
      </c>
      <c r="AI19" s="59" t="s">
        <v>51</v>
      </c>
      <c r="AJ19" s="44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95" customHeight="1" x14ac:dyDescent="0.45">
      <c r="A20" s="40">
        <v>12</v>
      </c>
      <c r="B20" s="58">
        <v>633061</v>
      </c>
      <c r="C20" s="60" t="s">
        <v>35</v>
      </c>
      <c r="D20" s="60" t="s">
        <v>52</v>
      </c>
      <c r="E20" s="60" t="s">
        <v>53</v>
      </c>
      <c r="F20" s="4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58">
        <v>633061</v>
      </c>
      <c r="AG20" s="60" t="s">
        <v>35</v>
      </c>
      <c r="AH20" s="60" t="s">
        <v>52</v>
      </c>
      <c r="AI20" s="60" t="s">
        <v>53</v>
      </c>
      <c r="AJ20" s="44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95" customHeight="1" x14ac:dyDescent="0.45">
      <c r="A21" s="40">
        <v>13</v>
      </c>
      <c r="B21" s="58">
        <v>633514</v>
      </c>
      <c r="C21" s="59" t="s">
        <v>28</v>
      </c>
      <c r="D21" s="59" t="s">
        <v>54</v>
      </c>
      <c r="E21" s="59" t="s">
        <v>55</v>
      </c>
      <c r="F21" s="4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58">
        <v>633514</v>
      </c>
      <c r="AG21" s="59" t="s">
        <v>28</v>
      </c>
      <c r="AH21" s="59" t="s">
        <v>54</v>
      </c>
      <c r="AI21" s="59" t="s">
        <v>55</v>
      </c>
      <c r="AJ21" s="44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95" customHeight="1" x14ac:dyDescent="0.45">
      <c r="A22" s="40">
        <v>14</v>
      </c>
      <c r="B22" s="58">
        <v>633073</v>
      </c>
      <c r="C22" s="60" t="s">
        <v>28</v>
      </c>
      <c r="D22" s="60" t="s">
        <v>56</v>
      </c>
      <c r="E22" s="60" t="s">
        <v>57</v>
      </c>
      <c r="F22" s="4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58">
        <v>633073</v>
      </c>
      <c r="AG22" s="60" t="s">
        <v>28</v>
      </c>
      <c r="AH22" s="60" t="s">
        <v>56</v>
      </c>
      <c r="AI22" s="60" t="s">
        <v>57</v>
      </c>
      <c r="AJ22" s="44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95" customHeight="1" x14ac:dyDescent="0.45">
      <c r="A23" s="40">
        <v>15</v>
      </c>
      <c r="B23" s="58">
        <v>633078</v>
      </c>
      <c r="C23" s="60" t="s">
        <v>28</v>
      </c>
      <c r="D23" s="60" t="s">
        <v>58</v>
      </c>
      <c r="E23" s="60" t="s">
        <v>59</v>
      </c>
      <c r="F23" s="4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58">
        <v>633078</v>
      </c>
      <c r="AG23" s="60" t="s">
        <v>28</v>
      </c>
      <c r="AH23" s="60" t="s">
        <v>58</v>
      </c>
      <c r="AI23" s="60" t="s">
        <v>59</v>
      </c>
      <c r="AJ23" s="44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95" customHeight="1" x14ac:dyDescent="0.45">
      <c r="A24" s="40">
        <v>16</v>
      </c>
      <c r="B24" s="58">
        <v>633430</v>
      </c>
      <c r="C24" s="59" t="s">
        <v>28</v>
      </c>
      <c r="D24" s="59" t="s">
        <v>60</v>
      </c>
      <c r="E24" s="59" t="s">
        <v>61</v>
      </c>
      <c r="F24" s="4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58">
        <v>633430</v>
      </c>
      <c r="AG24" s="59" t="s">
        <v>28</v>
      </c>
      <c r="AH24" s="59" t="s">
        <v>60</v>
      </c>
      <c r="AI24" s="59" t="s">
        <v>61</v>
      </c>
      <c r="AJ24" s="44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95" customHeight="1" x14ac:dyDescent="0.5">
      <c r="A25" s="40">
        <v>17</v>
      </c>
      <c r="B25" s="61">
        <v>633535</v>
      </c>
      <c r="C25" s="62" t="s">
        <v>28</v>
      </c>
      <c r="D25" s="62" t="s">
        <v>62</v>
      </c>
      <c r="E25" s="62" t="s">
        <v>63</v>
      </c>
      <c r="F25" s="4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1">
        <v>633535</v>
      </c>
      <c r="AG25" s="62" t="s">
        <v>28</v>
      </c>
      <c r="AH25" s="62" t="s">
        <v>62</v>
      </c>
      <c r="AI25" s="62" t="s">
        <v>63</v>
      </c>
      <c r="AJ25" s="44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95" customHeight="1" x14ac:dyDescent="0.45">
      <c r="A26" s="40">
        <v>18</v>
      </c>
      <c r="B26" s="58">
        <v>633086</v>
      </c>
      <c r="C26" s="60" t="s">
        <v>35</v>
      </c>
      <c r="D26" s="60" t="s">
        <v>64</v>
      </c>
      <c r="E26" s="60" t="s">
        <v>65</v>
      </c>
      <c r="F26" s="4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58">
        <v>633086</v>
      </c>
      <c r="AG26" s="60" t="s">
        <v>35</v>
      </c>
      <c r="AH26" s="60" t="s">
        <v>64</v>
      </c>
      <c r="AI26" s="60" t="s">
        <v>65</v>
      </c>
      <c r="AJ26" s="44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95" customHeight="1" x14ac:dyDescent="0.45">
      <c r="A27" s="40">
        <v>19</v>
      </c>
      <c r="B27" s="58">
        <v>633088</v>
      </c>
      <c r="C27" s="60" t="s">
        <v>35</v>
      </c>
      <c r="D27" s="60" t="s">
        <v>66</v>
      </c>
      <c r="E27" s="60" t="s">
        <v>67</v>
      </c>
      <c r="F27" s="4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58">
        <v>633088</v>
      </c>
      <c r="AG27" s="60" t="s">
        <v>35</v>
      </c>
      <c r="AH27" s="60" t="s">
        <v>66</v>
      </c>
      <c r="AI27" s="60" t="s">
        <v>67</v>
      </c>
      <c r="AJ27" s="44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95" customHeight="1" x14ac:dyDescent="0.45">
      <c r="A28" s="40">
        <v>20</v>
      </c>
      <c r="B28" s="58">
        <v>633095</v>
      </c>
      <c r="C28" s="59" t="s">
        <v>35</v>
      </c>
      <c r="D28" s="59" t="s">
        <v>68</v>
      </c>
      <c r="E28" s="59" t="s">
        <v>69</v>
      </c>
      <c r="F28" s="4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58">
        <v>633095</v>
      </c>
      <c r="AG28" s="59" t="s">
        <v>35</v>
      </c>
      <c r="AH28" s="59" t="s">
        <v>68</v>
      </c>
      <c r="AI28" s="59" t="s">
        <v>69</v>
      </c>
      <c r="AJ28" s="44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95" customHeight="1" x14ac:dyDescent="0.45">
      <c r="A29" s="40">
        <v>21</v>
      </c>
      <c r="B29" s="58">
        <v>633438</v>
      </c>
      <c r="C29" s="59" t="s">
        <v>35</v>
      </c>
      <c r="D29" s="59" t="s">
        <v>70</v>
      </c>
      <c r="E29" s="59" t="s">
        <v>71</v>
      </c>
      <c r="F29" s="4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58">
        <v>633438</v>
      </c>
      <c r="AG29" s="59" t="s">
        <v>35</v>
      </c>
      <c r="AH29" s="59" t="s">
        <v>70</v>
      </c>
      <c r="AI29" s="59" t="s">
        <v>71</v>
      </c>
      <c r="AJ29" s="44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95" customHeight="1" x14ac:dyDescent="0.45">
      <c r="A30" s="40">
        <v>22</v>
      </c>
      <c r="B30" s="58">
        <v>633104</v>
      </c>
      <c r="C30" s="60" t="s">
        <v>35</v>
      </c>
      <c r="D30" s="60" t="s">
        <v>72</v>
      </c>
      <c r="E30" s="60" t="s">
        <v>73</v>
      </c>
      <c r="F30" s="4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58">
        <v>633104</v>
      </c>
      <c r="AG30" s="60" t="s">
        <v>35</v>
      </c>
      <c r="AH30" s="60" t="s">
        <v>72</v>
      </c>
      <c r="AI30" s="60" t="s">
        <v>73</v>
      </c>
      <c r="AJ30" s="44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95" customHeight="1" x14ac:dyDescent="0.45">
      <c r="A31" s="40">
        <v>23</v>
      </c>
      <c r="B31" s="58">
        <v>633107</v>
      </c>
      <c r="C31" s="60" t="s">
        <v>28</v>
      </c>
      <c r="D31" s="60" t="s">
        <v>74</v>
      </c>
      <c r="E31" s="60" t="s">
        <v>75</v>
      </c>
      <c r="F31" s="4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58">
        <v>633107</v>
      </c>
      <c r="AG31" s="60" t="s">
        <v>28</v>
      </c>
      <c r="AH31" s="60" t="s">
        <v>74</v>
      </c>
      <c r="AI31" s="60" t="s">
        <v>75</v>
      </c>
      <c r="AJ31" s="44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8.95" customHeight="1" x14ac:dyDescent="0.45">
      <c r="A32" s="40">
        <v>24</v>
      </c>
      <c r="B32" s="58">
        <v>633522</v>
      </c>
      <c r="C32" s="59" t="s">
        <v>35</v>
      </c>
      <c r="D32" s="59" t="s">
        <v>76</v>
      </c>
      <c r="E32" s="59" t="s">
        <v>77</v>
      </c>
      <c r="F32" s="4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58">
        <v>633522</v>
      </c>
      <c r="AG32" s="59" t="s">
        <v>35</v>
      </c>
      <c r="AH32" s="59" t="s">
        <v>76</v>
      </c>
      <c r="AI32" s="59" t="s">
        <v>77</v>
      </c>
      <c r="AJ32" s="44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8.95" customHeight="1" x14ac:dyDescent="0.45">
      <c r="A33" s="40">
        <v>25</v>
      </c>
      <c r="B33" s="58">
        <v>633111</v>
      </c>
      <c r="C33" s="60" t="s">
        <v>28</v>
      </c>
      <c r="D33" s="60" t="s">
        <v>78</v>
      </c>
      <c r="E33" s="60" t="s">
        <v>79</v>
      </c>
      <c r="F33" s="4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58">
        <v>633111</v>
      </c>
      <c r="AG33" s="60" t="s">
        <v>28</v>
      </c>
      <c r="AH33" s="60" t="s">
        <v>78</v>
      </c>
      <c r="AI33" s="60" t="s">
        <v>79</v>
      </c>
      <c r="AJ33" s="47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8.95" customHeight="1" x14ac:dyDescent="0.45">
      <c r="A34" s="40">
        <v>26</v>
      </c>
      <c r="B34" s="58">
        <v>633524</v>
      </c>
      <c r="C34" s="59" t="s">
        <v>35</v>
      </c>
      <c r="D34" s="59" t="s">
        <v>80</v>
      </c>
      <c r="E34" s="59" t="s">
        <v>81</v>
      </c>
      <c r="F34" s="4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58">
        <v>633524</v>
      </c>
      <c r="AG34" s="59" t="s">
        <v>35</v>
      </c>
      <c r="AH34" s="59" t="s">
        <v>80</v>
      </c>
      <c r="AI34" s="59" t="s">
        <v>81</v>
      </c>
      <c r="AJ34" s="44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8.95" customHeight="1" x14ac:dyDescent="0.5">
      <c r="A35" s="40">
        <v>27</v>
      </c>
      <c r="B35" s="63" t="s">
        <v>82</v>
      </c>
      <c r="C35" s="64" t="s">
        <v>28</v>
      </c>
      <c r="D35" s="64" t="s">
        <v>83</v>
      </c>
      <c r="E35" s="64" t="s">
        <v>84</v>
      </c>
      <c r="F35" s="4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3" t="s">
        <v>82</v>
      </c>
      <c r="AG35" s="64" t="s">
        <v>28</v>
      </c>
      <c r="AH35" s="64" t="s">
        <v>83</v>
      </c>
      <c r="AI35" s="64" t="s">
        <v>84</v>
      </c>
      <c r="AJ35" s="44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18.95" customHeight="1" x14ac:dyDescent="0.45">
      <c r="A36" s="40">
        <v>28</v>
      </c>
      <c r="B36" s="58">
        <v>633118</v>
      </c>
      <c r="C36" s="60" t="s">
        <v>28</v>
      </c>
      <c r="D36" s="60" t="s">
        <v>85</v>
      </c>
      <c r="E36" s="60" t="s">
        <v>86</v>
      </c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0">
        <v>28</v>
      </c>
      <c r="AF36" s="58">
        <v>633118</v>
      </c>
      <c r="AG36" s="60" t="s">
        <v>28</v>
      </c>
      <c r="AH36" s="60" t="s">
        <v>85</v>
      </c>
      <c r="AI36" s="60" t="s">
        <v>86</v>
      </c>
      <c r="AJ36" s="48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18.95" customHeight="1" x14ac:dyDescent="0.45">
      <c r="A37" s="40">
        <v>29</v>
      </c>
      <c r="B37" s="58">
        <v>633527</v>
      </c>
      <c r="C37" s="62" t="s">
        <v>28</v>
      </c>
      <c r="D37" s="62" t="s">
        <v>87</v>
      </c>
      <c r="E37" s="62" t="s">
        <v>88</v>
      </c>
      <c r="F37" s="4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0">
        <v>29</v>
      </c>
      <c r="AF37" s="58">
        <v>633527</v>
      </c>
      <c r="AG37" s="62" t="s">
        <v>28</v>
      </c>
      <c r="AH37" s="62" t="s">
        <v>87</v>
      </c>
      <c r="AI37" s="62" t="s">
        <v>88</v>
      </c>
      <c r="AJ37" s="48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8.95" customHeight="1" x14ac:dyDescent="0.45">
      <c r="A38" s="40">
        <v>30</v>
      </c>
      <c r="B38" s="58">
        <v>633126</v>
      </c>
      <c r="C38" s="60" t="s">
        <v>35</v>
      </c>
      <c r="D38" s="60" t="s">
        <v>89</v>
      </c>
      <c r="E38" s="60" t="s">
        <v>90</v>
      </c>
      <c r="F38" s="4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40">
        <v>30</v>
      </c>
      <c r="AF38" s="58">
        <v>633126</v>
      </c>
      <c r="AG38" s="60" t="s">
        <v>35</v>
      </c>
      <c r="AH38" s="60" t="s">
        <v>89</v>
      </c>
      <c r="AI38" s="60" t="s">
        <v>90</v>
      </c>
      <c r="AJ38" s="48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8.95" customHeight="1" x14ac:dyDescent="0.45">
      <c r="A39" s="40">
        <v>31</v>
      </c>
      <c r="B39" s="58">
        <v>633451</v>
      </c>
      <c r="C39" s="59" t="s">
        <v>28</v>
      </c>
      <c r="D39" s="59" t="s">
        <v>91</v>
      </c>
      <c r="E39" s="59" t="s">
        <v>92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58">
        <v>633451</v>
      </c>
      <c r="AG39" s="59" t="s">
        <v>28</v>
      </c>
      <c r="AH39" s="59" t="s">
        <v>91</v>
      </c>
      <c r="AI39" s="59" t="s">
        <v>92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95" customHeight="1" x14ac:dyDescent="0.45">
      <c r="A40" s="40">
        <v>32</v>
      </c>
      <c r="B40" s="58">
        <v>633453</v>
      </c>
      <c r="C40" s="59" t="s">
        <v>35</v>
      </c>
      <c r="D40" s="59" t="s">
        <v>93</v>
      </c>
      <c r="E40" s="59" t="s">
        <v>94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58">
        <v>633453</v>
      </c>
      <c r="AG40" s="59" t="s">
        <v>35</v>
      </c>
      <c r="AH40" s="59" t="s">
        <v>93</v>
      </c>
      <c r="AI40" s="59" t="s">
        <v>94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95" customHeight="1" x14ac:dyDescent="0.45">
      <c r="A41" s="40">
        <v>33</v>
      </c>
      <c r="B41" s="58">
        <v>633455</v>
      </c>
      <c r="C41" s="59" t="s">
        <v>28</v>
      </c>
      <c r="D41" s="59" t="s">
        <v>95</v>
      </c>
      <c r="E41" s="59" t="s">
        <v>96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58">
        <v>633455</v>
      </c>
      <c r="AG41" s="59" t="s">
        <v>28</v>
      </c>
      <c r="AH41" s="59" t="s">
        <v>95</v>
      </c>
      <c r="AI41" s="59" t="s">
        <v>96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95" customHeight="1" x14ac:dyDescent="0.45">
      <c r="A42" s="40">
        <v>34</v>
      </c>
      <c r="B42" s="58">
        <v>633459</v>
      </c>
      <c r="C42" s="59" t="s">
        <v>28</v>
      </c>
      <c r="D42" s="59" t="s">
        <v>97</v>
      </c>
      <c r="E42" s="59" t="s">
        <v>98</v>
      </c>
      <c r="F42" s="4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0">
        <v>34</v>
      </c>
      <c r="AF42" s="58">
        <v>633459</v>
      </c>
      <c r="AG42" s="59" t="s">
        <v>28</v>
      </c>
      <c r="AH42" s="59" t="s">
        <v>97</v>
      </c>
      <c r="AI42" s="59" t="s">
        <v>98</v>
      </c>
      <c r="AJ42" s="48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8.95" customHeight="1" x14ac:dyDescent="0.45">
      <c r="A43" s="40">
        <v>35</v>
      </c>
      <c r="B43" s="58">
        <v>633148</v>
      </c>
      <c r="C43" s="60" t="s">
        <v>35</v>
      </c>
      <c r="D43" s="60" t="s">
        <v>99</v>
      </c>
      <c r="E43" s="60" t="s">
        <v>100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58">
        <v>633148</v>
      </c>
      <c r="AG43" s="60" t="s">
        <v>35</v>
      </c>
      <c r="AH43" s="60" t="s">
        <v>99</v>
      </c>
      <c r="AI43" s="60" t="s">
        <v>100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95" customHeight="1" x14ac:dyDescent="0.45">
      <c r="A44" s="40">
        <v>36</v>
      </c>
      <c r="B44" s="58">
        <v>633149</v>
      </c>
      <c r="C44" s="64" t="s">
        <v>28</v>
      </c>
      <c r="D44" s="64" t="s">
        <v>101</v>
      </c>
      <c r="E44" s="64" t="s">
        <v>102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58">
        <v>633149</v>
      </c>
      <c r="AG44" s="64" t="s">
        <v>28</v>
      </c>
      <c r="AH44" s="64" t="s">
        <v>101</v>
      </c>
      <c r="AI44" s="64" t="s">
        <v>102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</sheetData>
  <autoFilter ref="A1:AD44"/>
  <sortState ref="B9:E43">
    <sortCondition ref="D9:D43"/>
    <sortCondition ref="E9:E43"/>
  </sortState>
  <mergeCells count="59">
    <mergeCell ref="K3:K4"/>
    <mergeCell ref="I3:I4"/>
    <mergeCell ref="J3:J4"/>
    <mergeCell ref="H3:H4"/>
    <mergeCell ref="A3:A7"/>
    <mergeCell ref="B3:E4"/>
    <mergeCell ref="F3:F4"/>
    <mergeCell ref="G3:G4"/>
    <mergeCell ref="B5:E7"/>
    <mergeCell ref="L3:L4"/>
    <mergeCell ref="M3:M4"/>
    <mergeCell ref="AJ3:AJ4"/>
    <mergeCell ref="V3:V4"/>
    <mergeCell ref="AB3:AB4"/>
    <mergeCell ref="S3:S4"/>
    <mergeCell ref="T3:T4"/>
    <mergeCell ref="N3:N4"/>
    <mergeCell ref="O3:O4"/>
    <mergeCell ref="P3:P4"/>
    <mergeCell ref="Q3:Q4"/>
    <mergeCell ref="R3:R4"/>
    <mergeCell ref="AP3:AP4"/>
    <mergeCell ref="AQ3:AQ4"/>
    <mergeCell ref="AN3:AN4"/>
    <mergeCell ref="AL3:AL4"/>
    <mergeCell ref="AO3:AO4"/>
    <mergeCell ref="AM3:AM4"/>
    <mergeCell ref="BH3:BH7"/>
    <mergeCell ref="AF5:AI7"/>
    <mergeCell ref="BC3:BC7"/>
    <mergeCell ref="BD3:BD7"/>
    <mergeCell ref="BE3:BE7"/>
    <mergeCell ref="BF3:BF7"/>
    <mergeCell ref="AZ3:AZ7"/>
    <mergeCell ref="BG3:BG7"/>
    <mergeCell ref="AU3:AU4"/>
    <mergeCell ref="AS3:AS4"/>
    <mergeCell ref="AR3:AR4"/>
    <mergeCell ref="BA3:BA7"/>
    <mergeCell ref="BB3:BB7"/>
    <mergeCell ref="AY3:AY7"/>
    <mergeCell ref="AW3:AW7"/>
    <mergeCell ref="AX3:AX7"/>
    <mergeCell ref="C8:E8"/>
    <mergeCell ref="F8:AD8"/>
    <mergeCell ref="AG8:AI8"/>
    <mergeCell ref="AV3:AV7"/>
    <mergeCell ref="AC3:AC4"/>
    <mergeCell ref="AE3:AE7"/>
    <mergeCell ref="X3:X4"/>
    <mergeCell ref="Y3:Y4"/>
    <mergeCell ref="Z3:Z4"/>
    <mergeCell ref="AA3:AA4"/>
    <mergeCell ref="AT3:AT4"/>
    <mergeCell ref="AD3:AD4"/>
    <mergeCell ref="U3:U4"/>
    <mergeCell ref="AK3:AK4"/>
    <mergeCell ref="W3:W4"/>
    <mergeCell ref="AF3:AI4"/>
  </mergeCells>
  <phoneticPr fontId="1" type="noConversion"/>
  <pageMargins left="0.16" right="0.11" top="0.56000000000000005" bottom="0.19685039370078741" header="0.31496062992125984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workbookViewId="0">
      <selection activeCell="AE1" sqref="AE1"/>
    </sheetView>
  </sheetViews>
  <sheetFormatPr defaultRowHeight="21.75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2.710937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/>
    <col min="35" max="35" width="11.71093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440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440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9.5" customHeight="1" x14ac:dyDescent="0.5">
      <c r="A9" s="40">
        <v>1</v>
      </c>
      <c r="B9" s="65">
        <v>633504</v>
      </c>
      <c r="C9" s="66" t="s">
        <v>28</v>
      </c>
      <c r="D9" s="66" t="s">
        <v>105</v>
      </c>
      <c r="E9" s="66" t="s">
        <v>106</v>
      </c>
      <c r="F9" s="12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633504</v>
      </c>
      <c r="AG9" s="66" t="s">
        <v>28</v>
      </c>
      <c r="AH9" s="66" t="s">
        <v>105</v>
      </c>
      <c r="AI9" s="66" t="s">
        <v>106</v>
      </c>
      <c r="AJ9" s="12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9.5" customHeight="1" x14ac:dyDescent="0.5">
      <c r="A10" s="40">
        <v>2</v>
      </c>
      <c r="B10" s="65">
        <v>633406</v>
      </c>
      <c r="C10" s="66" t="s">
        <v>28</v>
      </c>
      <c r="D10" s="66" t="s">
        <v>107</v>
      </c>
      <c r="E10" s="66" t="s">
        <v>108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633406</v>
      </c>
      <c r="AG10" s="66" t="s">
        <v>28</v>
      </c>
      <c r="AH10" s="66" t="s">
        <v>107</v>
      </c>
      <c r="AI10" s="66" t="s">
        <v>108</v>
      </c>
      <c r="AJ10" s="9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9.5" customHeight="1" x14ac:dyDescent="0.5">
      <c r="A11" s="40">
        <v>3</v>
      </c>
      <c r="B11" s="65">
        <v>633036</v>
      </c>
      <c r="C11" s="64" t="s">
        <v>35</v>
      </c>
      <c r="D11" s="64" t="s">
        <v>109</v>
      </c>
      <c r="E11" s="64" t="s">
        <v>110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633036</v>
      </c>
      <c r="AG11" s="64" t="s">
        <v>35</v>
      </c>
      <c r="AH11" s="64" t="s">
        <v>109</v>
      </c>
      <c r="AI11" s="64" t="s">
        <v>110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9.5" customHeight="1" x14ac:dyDescent="0.5">
      <c r="A12" s="40">
        <v>4</v>
      </c>
      <c r="B12" s="65">
        <v>633414</v>
      </c>
      <c r="C12" s="66" t="s">
        <v>35</v>
      </c>
      <c r="D12" s="66" t="s">
        <v>111</v>
      </c>
      <c r="E12" s="66" t="s">
        <v>112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633414</v>
      </c>
      <c r="AG12" s="66" t="s">
        <v>35</v>
      </c>
      <c r="AH12" s="66" t="s">
        <v>111</v>
      </c>
      <c r="AI12" s="66" t="s">
        <v>112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9.5" customHeight="1" x14ac:dyDescent="0.5">
      <c r="A13" s="40">
        <v>5</v>
      </c>
      <c r="B13" s="65">
        <v>633040</v>
      </c>
      <c r="C13" s="60" t="s">
        <v>28</v>
      </c>
      <c r="D13" s="60" t="s">
        <v>113</v>
      </c>
      <c r="E13" s="60" t="s">
        <v>114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633040</v>
      </c>
      <c r="AG13" s="60" t="s">
        <v>28</v>
      </c>
      <c r="AH13" s="60" t="s">
        <v>113</v>
      </c>
      <c r="AI13" s="60" t="s">
        <v>114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9.5" customHeight="1" x14ac:dyDescent="0.5">
      <c r="A14" s="40">
        <v>6</v>
      </c>
      <c r="B14" s="65">
        <v>633048</v>
      </c>
      <c r="C14" s="60" t="s">
        <v>28</v>
      </c>
      <c r="D14" s="60" t="s">
        <v>115</v>
      </c>
      <c r="E14" s="60" t="s">
        <v>116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633048</v>
      </c>
      <c r="AG14" s="60" t="s">
        <v>28</v>
      </c>
      <c r="AH14" s="60" t="s">
        <v>115</v>
      </c>
      <c r="AI14" s="60" t="s">
        <v>116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9.5" customHeight="1" x14ac:dyDescent="0.5">
      <c r="A15" s="40">
        <v>7</v>
      </c>
      <c r="B15" s="65">
        <v>633417</v>
      </c>
      <c r="C15" s="66" t="s">
        <v>35</v>
      </c>
      <c r="D15" s="66" t="s">
        <v>117</v>
      </c>
      <c r="E15" s="66" t="s">
        <v>118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633417</v>
      </c>
      <c r="AG15" s="66" t="s">
        <v>35</v>
      </c>
      <c r="AH15" s="66" t="s">
        <v>117</v>
      </c>
      <c r="AI15" s="66" t="s">
        <v>118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9.5" customHeight="1" x14ac:dyDescent="0.5">
      <c r="A16" s="40">
        <v>8</v>
      </c>
      <c r="B16" s="65">
        <v>633051</v>
      </c>
      <c r="C16" s="60" t="s">
        <v>35</v>
      </c>
      <c r="D16" s="60" t="s">
        <v>119</v>
      </c>
      <c r="E16" s="60" t="s">
        <v>120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633051</v>
      </c>
      <c r="AG16" s="60" t="s">
        <v>35</v>
      </c>
      <c r="AH16" s="60" t="s">
        <v>119</v>
      </c>
      <c r="AI16" s="60" t="s">
        <v>120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9.5" customHeight="1" x14ac:dyDescent="0.5">
      <c r="A17" s="40">
        <v>9</v>
      </c>
      <c r="B17" s="65">
        <v>633420</v>
      </c>
      <c r="C17" s="66" t="s">
        <v>28</v>
      </c>
      <c r="D17" s="66" t="s">
        <v>121</v>
      </c>
      <c r="E17" s="66" t="s">
        <v>122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633420</v>
      </c>
      <c r="AG17" s="66" t="s">
        <v>28</v>
      </c>
      <c r="AH17" s="66" t="s">
        <v>121</v>
      </c>
      <c r="AI17" s="66" t="s">
        <v>122</v>
      </c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9.5" customHeight="1" x14ac:dyDescent="0.5">
      <c r="A18" s="40">
        <v>10</v>
      </c>
      <c r="B18" s="65">
        <v>633056</v>
      </c>
      <c r="C18" s="60" t="s">
        <v>35</v>
      </c>
      <c r="D18" s="60" t="s">
        <v>123</v>
      </c>
      <c r="E18" s="60" t="s">
        <v>124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633056</v>
      </c>
      <c r="AG18" s="60" t="s">
        <v>35</v>
      </c>
      <c r="AH18" s="60" t="s">
        <v>123</v>
      </c>
      <c r="AI18" s="60" t="s">
        <v>124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9.5" customHeight="1" x14ac:dyDescent="0.5">
      <c r="A19" s="40">
        <v>11</v>
      </c>
      <c r="B19" s="65">
        <v>633057</v>
      </c>
      <c r="C19" s="60" t="s">
        <v>28</v>
      </c>
      <c r="D19" s="60" t="s">
        <v>125</v>
      </c>
      <c r="E19" s="60" t="s">
        <v>126</v>
      </c>
      <c r="F19" s="19"/>
      <c r="G19" s="18"/>
      <c r="H19" s="1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633057</v>
      </c>
      <c r="AG19" s="60" t="s">
        <v>28</v>
      </c>
      <c r="AH19" s="60" t="s">
        <v>125</v>
      </c>
      <c r="AI19" s="60" t="s">
        <v>126</v>
      </c>
      <c r="AJ19" s="19"/>
      <c r="AK19" s="18"/>
      <c r="AL19" s="18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9.5" customHeight="1" x14ac:dyDescent="0.5">
      <c r="A20" s="40">
        <v>12</v>
      </c>
      <c r="B20" s="65">
        <v>633513</v>
      </c>
      <c r="C20" s="66" t="s">
        <v>28</v>
      </c>
      <c r="D20" s="66" t="s">
        <v>127</v>
      </c>
      <c r="E20" s="66" t="s">
        <v>128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5">
        <v>633513</v>
      </c>
      <c r="AG20" s="66" t="s">
        <v>28</v>
      </c>
      <c r="AH20" s="66" t="s">
        <v>127</v>
      </c>
      <c r="AI20" s="66" t="s">
        <v>128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9.5" customHeight="1" x14ac:dyDescent="0.5">
      <c r="A21" s="40">
        <v>13</v>
      </c>
      <c r="B21" s="65">
        <v>633074</v>
      </c>
      <c r="C21" s="66" t="s">
        <v>28</v>
      </c>
      <c r="D21" s="66" t="s">
        <v>129</v>
      </c>
      <c r="E21" s="66" t="s">
        <v>130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5">
        <v>633074</v>
      </c>
      <c r="AG21" s="66" t="s">
        <v>28</v>
      </c>
      <c r="AH21" s="66" t="s">
        <v>129</v>
      </c>
      <c r="AI21" s="66" t="s">
        <v>130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9.5" customHeight="1" x14ac:dyDescent="0.5">
      <c r="A22" s="40">
        <v>14</v>
      </c>
      <c r="B22" s="65">
        <v>633427</v>
      </c>
      <c r="C22" s="66" t="s">
        <v>35</v>
      </c>
      <c r="D22" s="66" t="s">
        <v>131</v>
      </c>
      <c r="E22" s="66" t="s">
        <v>132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633427</v>
      </c>
      <c r="AG22" s="66" t="s">
        <v>35</v>
      </c>
      <c r="AH22" s="66" t="s">
        <v>131</v>
      </c>
      <c r="AI22" s="66" t="s">
        <v>132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9.5" customHeight="1" x14ac:dyDescent="0.5">
      <c r="A23" s="40">
        <v>15</v>
      </c>
      <c r="B23" s="65">
        <v>633428</v>
      </c>
      <c r="C23" s="66" t="s">
        <v>28</v>
      </c>
      <c r="D23" s="66" t="s">
        <v>133</v>
      </c>
      <c r="E23" s="66" t="s">
        <v>134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633428</v>
      </c>
      <c r="AG23" s="66" t="s">
        <v>28</v>
      </c>
      <c r="AH23" s="66" t="s">
        <v>133</v>
      </c>
      <c r="AI23" s="66" t="s">
        <v>134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9.5" customHeight="1" x14ac:dyDescent="0.5">
      <c r="A24" s="40">
        <v>16</v>
      </c>
      <c r="B24" s="65">
        <v>633082</v>
      </c>
      <c r="C24" s="60" t="s">
        <v>28</v>
      </c>
      <c r="D24" s="60" t="s">
        <v>135</v>
      </c>
      <c r="E24" s="60" t="s">
        <v>136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633082</v>
      </c>
      <c r="AG24" s="60" t="s">
        <v>28</v>
      </c>
      <c r="AH24" s="60" t="s">
        <v>135</v>
      </c>
      <c r="AI24" s="60" t="s">
        <v>136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9.5" customHeight="1" x14ac:dyDescent="0.5">
      <c r="A25" s="40">
        <v>17</v>
      </c>
      <c r="B25" s="65">
        <v>633083</v>
      </c>
      <c r="C25" s="66" t="s">
        <v>35</v>
      </c>
      <c r="D25" s="66" t="s">
        <v>137</v>
      </c>
      <c r="E25" s="66" t="s">
        <v>138</v>
      </c>
      <c r="F25" s="38"/>
      <c r="G25" s="24"/>
      <c r="H25" s="2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633083</v>
      </c>
      <c r="AG25" s="66" t="s">
        <v>35</v>
      </c>
      <c r="AH25" s="66" t="s">
        <v>137</v>
      </c>
      <c r="AI25" s="66" t="s">
        <v>138</v>
      </c>
      <c r="AJ25" s="38"/>
      <c r="AK25" s="24"/>
      <c r="AL25" s="24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9.5" customHeight="1" x14ac:dyDescent="0.5">
      <c r="A26" s="40">
        <v>18</v>
      </c>
      <c r="B26" s="65">
        <v>633432</v>
      </c>
      <c r="C26" s="66" t="s">
        <v>28</v>
      </c>
      <c r="D26" s="66" t="s">
        <v>139</v>
      </c>
      <c r="E26" s="66" t="s">
        <v>140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633432</v>
      </c>
      <c r="AG26" s="66" t="s">
        <v>28</v>
      </c>
      <c r="AH26" s="66" t="s">
        <v>139</v>
      </c>
      <c r="AI26" s="66" t="s">
        <v>140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9.5" customHeight="1" x14ac:dyDescent="0.5">
      <c r="A27" s="40">
        <v>19</v>
      </c>
      <c r="B27" s="65">
        <v>633084</v>
      </c>
      <c r="C27" s="60" t="s">
        <v>28</v>
      </c>
      <c r="D27" s="60" t="s">
        <v>141</v>
      </c>
      <c r="E27" s="60" t="s">
        <v>142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633084</v>
      </c>
      <c r="AG27" s="60" t="s">
        <v>28</v>
      </c>
      <c r="AH27" s="60" t="s">
        <v>141</v>
      </c>
      <c r="AI27" s="60" t="s">
        <v>142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9.5" customHeight="1" x14ac:dyDescent="0.5">
      <c r="A28" s="40">
        <v>20</v>
      </c>
      <c r="B28" s="65">
        <v>633516</v>
      </c>
      <c r="C28" s="66" t="s">
        <v>28</v>
      </c>
      <c r="D28" s="66" t="s">
        <v>143</v>
      </c>
      <c r="E28" s="66" t="s">
        <v>144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5">
        <v>633516</v>
      </c>
      <c r="AG28" s="66" t="s">
        <v>28</v>
      </c>
      <c r="AH28" s="66" t="s">
        <v>143</v>
      </c>
      <c r="AI28" s="66" t="s">
        <v>144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9.5" customHeight="1" x14ac:dyDescent="0.5">
      <c r="A29" s="40">
        <v>21</v>
      </c>
      <c r="B29" s="65">
        <v>633520</v>
      </c>
      <c r="C29" s="62" t="s">
        <v>28</v>
      </c>
      <c r="D29" s="62" t="s">
        <v>145</v>
      </c>
      <c r="E29" s="62" t="s">
        <v>146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633520</v>
      </c>
      <c r="AG29" s="62" t="s">
        <v>28</v>
      </c>
      <c r="AH29" s="62" t="s">
        <v>145</v>
      </c>
      <c r="AI29" s="62" t="s">
        <v>146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9.5" customHeight="1" x14ac:dyDescent="0.5">
      <c r="A30" s="40">
        <v>22</v>
      </c>
      <c r="B30" s="65">
        <v>633437</v>
      </c>
      <c r="C30" s="66" t="s">
        <v>28</v>
      </c>
      <c r="D30" s="66" t="s">
        <v>147</v>
      </c>
      <c r="E30" s="66" t="s">
        <v>148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633437</v>
      </c>
      <c r="AG30" s="66" t="s">
        <v>28</v>
      </c>
      <c r="AH30" s="66" t="s">
        <v>147</v>
      </c>
      <c r="AI30" s="66" t="s">
        <v>148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9.5" customHeight="1" x14ac:dyDescent="0.5">
      <c r="A31" s="40">
        <v>23</v>
      </c>
      <c r="B31" s="65">
        <v>633100</v>
      </c>
      <c r="C31" s="60" t="s">
        <v>28</v>
      </c>
      <c r="D31" s="60" t="s">
        <v>149</v>
      </c>
      <c r="E31" s="60" t="s">
        <v>150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633100</v>
      </c>
      <c r="AG31" s="60" t="s">
        <v>28</v>
      </c>
      <c r="AH31" s="60" t="s">
        <v>149</v>
      </c>
      <c r="AI31" s="60" t="s">
        <v>150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9.5" customHeight="1" x14ac:dyDescent="0.5">
      <c r="A32" s="40">
        <v>24</v>
      </c>
      <c r="B32" s="65">
        <v>633440</v>
      </c>
      <c r="C32" s="66" t="s">
        <v>35</v>
      </c>
      <c r="D32" s="66" t="s">
        <v>151</v>
      </c>
      <c r="E32" s="66" t="s">
        <v>152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65">
        <v>633440</v>
      </c>
      <c r="AG32" s="66" t="s">
        <v>35</v>
      </c>
      <c r="AH32" s="66" t="s">
        <v>151</v>
      </c>
      <c r="AI32" s="66" t="s">
        <v>152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9.5" customHeight="1" x14ac:dyDescent="0.5">
      <c r="A33" s="40">
        <v>25</v>
      </c>
      <c r="B33" s="65">
        <v>633102</v>
      </c>
      <c r="C33" s="66" t="s">
        <v>28</v>
      </c>
      <c r="D33" s="66" t="s">
        <v>153</v>
      </c>
      <c r="E33" s="66" t="s">
        <v>154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65">
        <v>633102</v>
      </c>
      <c r="AG33" s="66" t="s">
        <v>28</v>
      </c>
      <c r="AH33" s="66" t="s">
        <v>153</v>
      </c>
      <c r="AI33" s="66" t="s">
        <v>154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9.5" customHeight="1" x14ac:dyDescent="0.5">
      <c r="A34" s="40">
        <v>26</v>
      </c>
      <c r="B34" s="65">
        <v>633463</v>
      </c>
      <c r="C34" s="66" t="s">
        <v>28</v>
      </c>
      <c r="D34" s="66" t="s">
        <v>155</v>
      </c>
      <c r="E34" s="66" t="s">
        <v>156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65">
        <v>633463</v>
      </c>
      <c r="AG34" s="66" t="s">
        <v>28</v>
      </c>
      <c r="AH34" s="66" t="s">
        <v>155</v>
      </c>
      <c r="AI34" s="66" t="s">
        <v>156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9.5" customHeight="1" x14ac:dyDescent="0.5">
      <c r="A35" s="40">
        <v>27</v>
      </c>
      <c r="B35" s="65">
        <v>633113</v>
      </c>
      <c r="C35" s="60" t="s">
        <v>35</v>
      </c>
      <c r="D35" s="60" t="s">
        <v>157</v>
      </c>
      <c r="E35" s="60" t="s">
        <v>158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5">
        <v>633113</v>
      </c>
      <c r="AG35" s="60" t="s">
        <v>35</v>
      </c>
      <c r="AH35" s="60" t="s">
        <v>157</v>
      </c>
      <c r="AI35" s="60" t="s">
        <v>158</v>
      </c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9.5" customHeight="1" x14ac:dyDescent="0.5">
      <c r="A36" s="40">
        <v>28</v>
      </c>
      <c r="B36" s="65">
        <v>633445</v>
      </c>
      <c r="C36" s="66" t="s">
        <v>35</v>
      </c>
      <c r="D36" s="66" t="s">
        <v>159</v>
      </c>
      <c r="E36" s="66" t="s">
        <v>160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>
        <v>28</v>
      </c>
      <c r="AF36" s="65">
        <v>633445</v>
      </c>
      <c r="AG36" s="66" t="s">
        <v>35</v>
      </c>
      <c r="AH36" s="66" t="s">
        <v>159</v>
      </c>
      <c r="AI36" s="66" t="s">
        <v>160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9.5" customHeight="1" x14ac:dyDescent="0.5">
      <c r="A37" s="40">
        <v>29</v>
      </c>
      <c r="B37" s="65">
        <v>633117</v>
      </c>
      <c r="C37" s="60" t="s">
        <v>28</v>
      </c>
      <c r="D37" s="60" t="s">
        <v>161</v>
      </c>
      <c r="E37" s="60" t="s">
        <v>162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633117</v>
      </c>
      <c r="AG37" s="60" t="s">
        <v>28</v>
      </c>
      <c r="AH37" s="60" t="s">
        <v>161</v>
      </c>
      <c r="AI37" s="60" t="s">
        <v>162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9.5" customHeight="1" x14ac:dyDescent="0.5">
      <c r="A38" s="40">
        <v>30</v>
      </c>
      <c r="B38" s="65">
        <v>633121</v>
      </c>
      <c r="C38" s="60" t="s">
        <v>35</v>
      </c>
      <c r="D38" s="60" t="s">
        <v>163</v>
      </c>
      <c r="E38" s="60" t="s">
        <v>164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633121</v>
      </c>
      <c r="AG38" s="60" t="s">
        <v>35</v>
      </c>
      <c r="AH38" s="60" t="s">
        <v>163</v>
      </c>
      <c r="AI38" s="60" t="s">
        <v>164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9.5" customHeight="1" x14ac:dyDescent="0.5">
      <c r="A39" s="40">
        <v>31</v>
      </c>
      <c r="B39" s="65">
        <v>633129</v>
      </c>
      <c r="C39" s="60" t="s">
        <v>35</v>
      </c>
      <c r="D39" s="60" t="s">
        <v>165</v>
      </c>
      <c r="E39" s="60" t="s">
        <v>166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633129</v>
      </c>
      <c r="AG39" s="60" t="s">
        <v>35</v>
      </c>
      <c r="AH39" s="60" t="s">
        <v>165</v>
      </c>
      <c r="AI39" s="60" t="s">
        <v>166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s="31" customFormat="1" ht="19.5" customHeight="1" x14ac:dyDescent="0.45">
      <c r="A40" s="40">
        <v>32</v>
      </c>
      <c r="B40" s="65">
        <v>633134</v>
      </c>
      <c r="C40" s="60" t="s">
        <v>28</v>
      </c>
      <c r="D40" s="60" t="s">
        <v>167</v>
      </c>
      <c r="E40" s="60" t="s">
        <v>168</v>
      </c>
      <c r="F40" s="49"/>
      <c r="G40" s="28"/>
      <c r="H40" s="28"/>
      <c r="I40" s="28"/>
      <c r="J40" s="28"/>
      <c r="K40" s="28"/>
      <c r="L40" s="28"/>
      <c r="M40" s="28"/>
      <c r="N40" s="28"/>
      <c r="O40" s="28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8"/>
      <c r="AE40" s="40">
        <v>32</v>
      </c>
      <c r="AF40" s="65">
        <v>633134</v>
      </c>
      <c r="AG40" s="60" t="s">
        <v>28</v>
      </c>
      <c r="AH40" s="60" t="s">
        <v>167</v>
      </c>
      <c r="AI40" s="60" t="s">
        <v>168</v>
      </c>
      <c r="AJ40" s="49"/>
      <c r="AK40" s="28"/>
      <c r="AL40" s="28"/>
      <c r="AM40" s="28"/>
      <c r="AN40" s="28"/>
      <c r="AO40" s="28"/>
      <c r="AP40" s="28"/>
      <c r="AQ40" s="28"/>
      <c r="AR40" s="28"/>
      <c r="AS40" s="28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8"/>
    </row>
    <row r="41" spans="1:60" ht="19.5" customHeight="1" x14ac:dyDescent="0.5">
      <c r="A41" s="40">
        <v>33</v>
      </c>
      <c r="B41" s="65">
        <v>633137</v>
      </c>
      <c r="C41" s="60" t="s">
        <v>28</v>
      </c>
      <c r="D41" s="60" t="s">
        <v>169</v>
      </c>
      <c r="E41" s="60" t="s">
        <v>170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633137</v>
      </c>
      <c r="AG41" s="60" t="s">
        <v>28</v>
      </c>
      <c r="AH41" s="60" t="s">
        <v>169</v>
      </c>
      <c r="AI41" s="60" t="s">
        <v>170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9.5" customHeight="1" x14ac:dyDescent="0.5">
      <c r="A42" s="40">
        <v>34</v>
      </c>
      <c r="B42" s="65">
        <v>633143</v>
      </c>
      <c r="C42" s="60" t="s">
        <v>35</v>
      </c>
      <c r="D42" s="60" t="s">
        <v>171</v>
      </c>
      <c r="E42" s="60" t="s">
        <v>172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633143</v>
      </c>
      <c r="AG42" s="60" t="s">
        <v>35</v>
      </c>
      <c r="AH42" s="60" t="s">
        <v>171</v>
      </c>
      <c r="AI42" s="60" t="s">
        <v>172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9.5" customHeight="1" x14ac:dyDescent="0.5">
      <c r="A43" s="40">
        <v>35</v>
      </c>
      <c r="B43" s="65">
        <v>633144</v>
      </c>
      <c r="C43" s="60" t="s">
        <v>28</v>
      </c>
      <c r="D43" s="60" t="s">
        <v>173</v>
      </c>
      <c r="E43" s="60" t="s">
        <v>174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633144</v>
      </c>
      <c r="AG43" s="60" t="s">
        <v>28</v>
      </c>
      <c r="AH43" s="60" t="s">
        <v>173</v>
      </c>
      <c r="AI43" s="60" t="s">
        <v>174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9.5" customHeight="1" x14ac:dyDescent="0.5">
      <c r="A44" s="40">
        <v>36</v>
      </c>
      <c r="B44" s="65">
        <v>633150</v>
      </c>
      <c r="C44" s="66" t="s">
        <v>35</v>
      </c>
      <c r="D44" s="66" t="s">
        <v>175</v>
      </c>
      <c r="E44" s="66" t="s">
        <v>176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633150</v>
      </c>
      <c r="AG44" s="66" t="s">
        <v>35</v>
      </c>
      <c r="AH44" s="66" t="s">
        <v>175</v>
      </c>
      <c r="AI44" s="66" t="s">
        <v>176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</sheetData>
  <autoFilter ref="A1:AD44"/>
  <sortState ref="B9:E43">
    <sortCondition ref="D9:D43"/>
    <sortCondition ref="E9:E43"/>
  </sortState>
  <mergeCells count="59">
    <mergeCell ref="C8:E8"/>
    <mergeCell ref="F8:AD8"/>
    <mergeCell ref="AG8:AI8"/>
    <mergeCell ref="Q3:Q4"/>
    <mergeCell ref="AE3:AE7"/>
    <mergeCell ref="U3:U4"/>
    <mergeCell ref="T3:T4"/>
    <mergeCell ref="R3:R4"/>
    <mergeCell ref="M3:M4"/>
    <mergeCell ref="Z3:Z4"/>
    <mergeCell ref="AD3:AD4"/>
    <mergeCell ref="N3:N4"/>
    <mergeCell ref="O3:O4"/>
    <mergeCell ref="P3:P4"/>
    <mergeCell ref="X3:X4"/>
    <mergeCell ref="Y3:Y4"/>
    <mergeCell ref="BB3:BB7"/>
    <mergeCell ref="BG3:BG7"/>
    <mergeCell ref="AY3:AY7"/>
    <mergeCell ref="AT3:AT4"/>
    <mergeCell ref="AA3:AA4"/>
    <mergeCell ref="AC3:AC4"/>
    <mergeCell ref="AJ3:AJ4"/>
    <mergeCell ref="AL3:AL4"/>
    <mergeCell ref="AX3:AX7"/>
    <mergeCell ref="AR3:AR4"/>
    <mergeCell ref="AZ3:AZ7"/>
    <mergeCell ref="AP3:AP4"/>
    <mergeCell ref="BA3:BA7"/>
    <mergeCell ref="AV3:AV7"/>
    <mergeCell ref="AQ3:AQ4"/>
    <mergeCell ref="AN3:AN4"/>
    <mergeCell ref="BH3:BH7"/>
    <mergeCell ref="BC3:BC7"/>
    <mergeCell ref="BD3:BD7"/>
    <mergeCell ref="BE3:BE7"/>
    <mergeCell ref="BF3:BF7"/>
    <mergeCell ref="A3:A7"/>
    <mergeCell ref="B3:E4"/>
    <mergeCell ref="F3:F4"/>
    <mergeCell ref="G3:G4"/>
    <mergeCell ref="L3:L4"/>
    <mergeCell ref="B5:E7"/>
    <mergeCell ref="J3:J4"/>
    <mergeCell ref="K3:K4"/>
    <mergeCell ref="H3:H4"/>
    <mergeCell ref="I3:I4"/>
    <mergeCell ref="AB3:AB4"/>
    <mergeCell ref="S3:S4"/>
    <mergeCell ref="V3:V4"/>
    <mergeCell ref="W3:W4"/>
    <mergeCell ref="AW3:AW7"/>
    <mergeCell ref="AK3:AK4"/>
    <mergeCell ref="AO3:AO4"/>
    <mergeCell ref="AS3:AS4"/>
    <mergeCell ref="AF5:AI7"/>
    <mergeCell ref="AF3:AI4"/>
    <mergeCell ref="AM3:AM4"/>
    <mergeCell ref="AU3:AU4"/>
  </mergeCells>
  <phoneticPr fontId="1" type="noConversion"/>
  <pageMargins left="0.26" right="0.13" top="0.28000000000000003" bottom="0.18" header="0.38" footer="0.1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workbookViewId="0">
      <selection activeCell="M11" sqref="M11:M12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10.5703125" style="16" customWidth="1" outlineLevel="2"/>
    <col min="5" max="5" width="12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1.28515625" style="17" customWidth="1"/>
    <col min="35" max="35" width="11.855468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441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441</v>
      </c>
      <c r="AF1" s="55"/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56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1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600000000000001" customHeight="1" x14ac:dyDescent="0.5">
      <c r="A9" s="40">
        <v>1</v>
      </c>
      <c r="B9" s="65">
        <v>633501</v>
      </c>
      <c r="C9" s="66" t="s">
        <v>28</v>
      </c>
      <c r="D9" s="66" t="s">
        <v>177</v>
      </c>
      <c r="E9" s="66" t="s">
        <v>178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633501</v>
      </c>
      <c r="AG9" s="66" t="s">
        <v>28</v>
      </c>
      <c r="AH9" s="66" t="s">
        <v>177</v>
      </c>
      <c r="AI9" s="66" t="s">
        <v>178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8.600000000000001" customHeight="1" x14ac:dyDescent="0.5">
      <c r="A10" s="40">
        <v>2</v>
      </c>
      <c r="B10" s="65">
        <v>633006</v>
      </c>
      <c r="C10" s="60" t="s">
        <v>28</v>
      </c>
      <c r="D10" s="60" t="s">
        <v>179</v>
      </c>
      <c r="E10" s="60" t="s">
        <v>180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633006</v>
      </c>
      <c r="AG10" s="60" t="s">
        <v>28</v>
      </c>
      <c r="AH10" s="60" t="s">
        <v>179</v>
      </c>
      <c r="AI10" s="60" t="s">
        <v>180</v>
      </c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8.600000000000001" customHeight="1" x14ac:dyDescent="0.5">
      <c r="A11" s="40">
        <v>3</v>
      </c>
      <c r="B11" s="65">
        <v>633407</v>
      </c>
      <c r="C11" s="66" t="s">
        <v>28</v>
      </c>
      <c r="D11" s="66" t="s">
        <v>181</v>
      </c>
      <c r="E11" s="66" t="s">
        <v>182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633407</v>
      </c>
      <c r="AG11" s="66" t="s">
        <v>28</v>
      </c>
      <c r="AH11" s="66" t="s">
        <v>181</v>
      </c>
      <c r="AI11" s="66" t="s">
        <v>182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8.600000000000001" customHeight="1" outlineLevel="1" x14ac:dyDescent="0.5">
      <c r="A12" s="40">
        <v>4</v>
      </c>
      <c r="B12" s="65">
        <v>633017</v>
      </c>
      <c r="C12" s="60" t="s">
        <v>28</v>
      </c>
      <c r="D12" s="60" t="s">
        <v>183</v>
      </c>
      <c r="E12" s="60" t="s">
        <v>184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633017</v>
      </c>
      <c r="AG12" s="60" t="s">
        <v>28</v>
      </c>
      <c r="AH12" s="60" t="s">
        <v>183</v>
      </c>
      <c r="AI12" s="60" t="s">
        <v>184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8.600000000000001" customHeight="1" outlineLevel="1" x14ac:dyDescent="0.5">
      <c r="A13" s="40">
        <v>5</v>
      </c>
      <c r="B13" s="65">
        <v>633022</v>
      </c>
      <c r="C13" s="60" t="s">
        <v>35</v>
      </c>
      <c r="D13" s="60" t="s">
        <v>185</v>
      </c>
      <c r="E13" s="60" t="s">
        <v>186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633022</v>
      </c>
      <c r="AG13" s="60" t="s">
        <v>35</v>
      </c>
      <c r="AH13" s="60" t="s">
        <v>185</v>
      </c>
      <c r="AI13" s="60" t="s">
        <v>186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600000000000001" customHeight="1" outlineLevel="1" x14ac:dyDescent="0.5">
      <c r="A14" s="40">
        <v>6</v>
      </c>
      <c r="B14" s="65">
        <v>633023</v>
      </c>
      <c r="C14" s="60" t="s">
        <v>28</v>
      </c>
      <c r="D14" s="60" t="s">
        <v>187</v>
      </c>
      <c r="E14" s="60" t="s">
        <v>188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633023</v>
      </c>
      <c r="AG14" s="60" t="s">
        <v>28</v>
      </c>
      <c r="AH14" s="60" t="s">
        <v>187</v>
      </c>
      <c r="AI14" s="60" t="s">
        <v>188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600000000000001" customHeight="1" x14ac:dyDescent="0.5">
      <c r="A15" s="40">
        <v>7</v>
      </c>
      <c r="B15" s="65">
        <v>633505</v>
      </c>
      <c r="C15" s="66" t="s">
        <v>35</v>
      </c>
      <c r="D15" s="66" t="s">
        <v>189</v>
      </c>
      <c r="E15" s="66" t="s">
        <v>190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633505</v>
      </c>
      <c r="AG15" s="66" t="s">
        <v>35</v>
      </c>
      <c r="AH15" s="66" t="s">
        <v>189</v>
      </c>
      <c r="AI15" s="66" t="s">
        <v>190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600000000000001" customHeight="1" x14ac:dyDescent="0.5">
      <c r="A16" s="40">
        <v>8</v>
      </c>
      <c r="B16" s="65">
        <v>633035</v>
      </c>
      <c r="C16" s="60" t="s">
        <v>28</v>
      </c>
      <c r="D16" s="60" t="s">
        <v>191</v>
      </c>
      <c r="E16" s="60" t="s">
        <v>192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633035</v>
      </c>
      <c r="AG16" s="60" t="s">
        <v>28</v>
      </c>
      <c r="AH16" s="60" t="s">
        <v>191</v>
      </c>
      <c r="AI16" s="60" t="s">
        <v>192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600000000000001" customHeight="1" x14ac:dyDescent="0.5">
      <c r="A17" s="40">
        <v>9</v>
      </c>
      <c r="B17" s="65">
        <v>633039</v>
      </c>
      <c r="C17" s="60" t="s">
        <v>28</v>
      </c>
      <c r="D17" s="60" t="s">
        <v>193</v>
      </c>
      <c r="E17" s="60" t="s">
        <v>194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633039</v>
      </c>
      <c r="AG17" s="60" t="s">
        <v>28</v>
      </c>
      <c r="AH17" s="60" t="s">
        <v>193</v>
      </c>
      <c r="AI17" s="60" t="s">
        <v>194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600000000000001" customHeight="1" x14ac:dyDescent="0.5">
      <c r="A18" s="40">
        <v>10</v>
      </c>
      <c r="B18" s="65">
        <v>633049</v>
      </c>
      <c r="C18" s="66" t="s">
        <v>28</v>
      </c>
      <c r="D18" s="66" t="s">
        <v>195</v>
      </c>
      <c r="E18" s="66" t="s">
        <v>196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633049</v>
      </c>
      <c r="AG18" s="66" t="s">
        <v>28</v>
      </c>
      <c r="AH18" s="66" t="s">
        <v>195</v>
      </c>
      <c r="AI18" s="66" t="s">
        <v>196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600000000000001" customHeight="1" x14ac:dyDescent="0.5">
      <c r="A19" s="40">
        <v>11</v>
      </c>
      <c r="B19" s="65">
        <v>633052</v>
      </c>
      <c r="C19" s="60" t="s">
        <v>28</v>
      </c>
      <c r="D19" s="60" t="s">
        <v>197</v>
      </c>
      <c r="E19" s="60" t="s">
        <v>198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633052</v>
      </c>
      <c r="AG19" s="60" t="s">
        <v>28</v>
      </c>
      <c r="AH19" s="60" t="s">
        <v>197</v>
      </c>
      <c r="AI19" s="60" t="s">
        <v>198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600000000000001" customHeight="1" x14ac:dyDescent="0.5">
      <c r="A20" s="40">
        <v>12</v>
      </c>
      <c r="B20" s="67">
        <v>633509</v>
      </c>
      <c r="C20" s="62" t="s">
        <v>35</v>
      </c>
      <c r="D20" s="62" t="s">
        <v>199</v>
      </c>
      <c r="E20" s="62" t="s">
        <v>200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7">
        <v>633509</v>
      </c>
      <c r="AG20" s="62" t="s">
        <v>35</v>
      </c>
      <c r="AH20" s="62" t="s">
        <v>199</v>
      </c>
      <c r="AI20" s="62" t="s">
        <v>200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600000000000001" customHeight="1" x14ac:dyDescent="0.5">
      <c r="A21" s="40">
        <v>13</v>
      </c>
      <c r="B21" s="63" t="s">
        <v>201</v>
      </c>
      <c r="C21" s="64" t="s">
        <v>28</v>
      </c>
      <c r="D21" s="64" t="s">
        <v>202</v>
      </c>
      <c r="E21" s="64" t="s">
        <v>203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3" t="s">
        <v>201</v>
      </c>
      <c r="AG21" s="64" t="s">
        <v>28</v>
      </c>
      <c r="AH21" s="64" t="s">
        <v>202</v>
      </c>
      <c r="AI21" s="64" t="s">
        <v>203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600000000000001" customHeight="1" x14ac:dyDescent="0.5">
      <c r="A22" s="40">
        <v>14</v>
      </c>
      <c r="B22" s="65">
        <v>633055</v>
      </c>
      <c r="C22" s="66" t="s">
        <v>35</v>
      </c>
      <c r="D22" s="66" t="s">
        <v>204</v>
      </c>
      <c r="E22" s="66" t="s">
        <v>205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633055</v>
      </c>
      <c r="AG22" s="66" t="s">
        <v>35</v>
      </c>
      <c r="AH22" s="66" t="s">
        <v>204</v>
      </c>
      <c r="AI22" s="66" t="s">
        <v>205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600000000000001" customHeight="1" x14ac:dyDescent="0.5">
      <c r="A23" s="40">
        <v>15</v>
      </c>
      <c r="B23" s="65">
        <v>633421</v>
      </c>
      <c r="C23" s="66" t="s">
        <v>35</v>
      </c>
      <c r="D23" s="66" t="s">
        <v>206</v>
      </c>
      <c r="E23" s="66" t="s">
        <v>207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633421</v>
      </c>
      <c r="AG23" s="66" t="s">
        <v>35</v>
      </c>
      <c r="AH23" s="66" t="s">
        <v>206</v>
      </c>
      <c r="AI23" s="66" t="s">
        <v>207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600000000000001" customHeight="1" x14ac:dyDescent="0.5">
      <c r="A24" s="40">
        <v>16</v>
      </c>
      <c r="B24" s="65">
        <v>633425</v>
      </c>
      <c r="C24" s="66" t="s">
        <v>35</v>
      </c>
      <c r="D24" s="66" t="s">
        <v>208</v>
      </c>
      <c r="E24" s="66" t="s">
        <v>209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633425</v>
      </c>
      <c r="AG24" s="66" t="s">
        <v>35</v>
      </c>
      <c r="AH24" s="66" t="s">
        <v>208</v>
      </c>
      <c r="AI24" s="66" t="s">
        <v>209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600000000000001" customHeight="1" x14ac:dyDescent="0.5">
      <c r="A25" s="40">
        <v>17</v>
      </c>
      <c r="B25" s="65">
        <v>633429</v>
      </c>
      <c r="C25" s="66" t="s">
        <v>35</v>
      </c>
      <c r="D25" s="66" t="s">
        <v>210</v>
      </c>
      <c r="E25" s="66" t="s">
        <v>211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633429</v>
      </c>
      <c r="AG25" s="66" t="s">
        <v>35</v>
      </c>
      <c r="AH25" s="66" t="s">
        <v>210</v>
      </c>
      <c r="AI25" s="66" t="s">
        <v>211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600000000000001" customHeight="1" x14ac:dyDescent="0.5">
      <c r="A26" s="40">
        <v>18</v>
      </c>
      <c r="B26" s="65">
        <v>633433</v>
      </c>
      <c r="C26" s="66" t="s">
        <v>35</v>
      </c>
      <c r="D26" s="66" t="s">
        <v>212</v>
      </c>
      <c r="E26" s="66" t="s">
        <v>213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633433</v>
      </c>
      <c r="AG26" s="66" t="s">
        <v>35</v>
      </c>
      <c r="AH26" s="66" t="s">
        <v>212</v>
      </c>
      <c r="AI26" s="66" t="s">
        <v>213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600000000000001" customHeight="1" x14ac:dyDescent="0.5">
      <c r="A27" s="40">
        <v>19</v>
      </c>
      <c r="B27" s="65">
        <v>633435</v>
      </c>
      <c r="C27" s="66" t="s">
        <v>28</v>
      </c>
      <c r="D27" s="66" t="s">
        <v>214</v>
      </c>
      <c r="E27" s="66" t="s">
        <v>215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633435</v>
      </c>
      <c r="AG27" s="66" t="s">
        <v>28</v>
      </c>
      <c r="AH27" s="66" t="s">
        <v>214</v>
      </c>
      <c r="AI27" s="66" t="s">
        <v>215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600000000000001" customHeight="1" x14ac:dyDescent="0.5">
      <c r="A28" s="40">
        <v>20</v>
      </c>
      <c r="B28" s="67">
        <v>633519</v>
      </c>
      <c r="C28" s="62" t="s">
        <v>35</v>
      </c>
      <c r="D28" s="62" t="s">
        <v>216</v>
      </c>
      <c r="E28" s="62" t="s">
        <v>217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7">
        <v>633519</v>
      </c>
      <c r="AG28" s="62" t="s">
        <v>35</v>
      </c>
      <c r="AH28" s="62" t="s">
        <v>216</v>
      </c>
      <c r="AI28" s="62" t="s">
        <v>217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600000000000001" customHeight="1" x14ac:dyDescent="0.5">
      <c r="A29" s="40">
        <v>21</v>
      </c>
      <c r="B29" s="65">
        <v>633108</v>
      </c>
      <c r="C29" s="60" t="s">
        <v>35</v>
      </c>
      <c r="D29" s="60" t="s">
        <v>218</v>
      </c>
      <c r="E29" s="60" t="s">
        <v>219</v>
      </c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633108</v>
      </c>
      <c r="AG29" s="60" t="s">
        <v>35</v>
      </c>
      <c r="AH29" s="60" t="s">
        <v>218</v>
      </c>
      <c r="AI29" s="60" t="s">
        <v>219</v>
      </c>
      <c r="AJ29" s="13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600000000000001" customHeight="1" x14ac:dyDescent="0.5">
      <c r="A30" s="40">
        <v>22</v>
      </c>
      <c r="B30" s="65">
        <v>633116</v>
      </c>
      <c r="C30" s="66" t="s">
        <v>28</v>
      </c>
      <c r="D30" s="66" t="s">
        <v>220</v>
      </c>
      <c r="E30" s="66" t="s">
        <v>221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633116</v>
      </c>
      <c r="AG30" s="66" t="s">
        <v>28</v>
      </c>
      <c r="AH30" s="66" t="s">
        <v>220</v>
      </c>
      <c r="AI30" s="66" t="s">
        <v>221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600000000000001" customHeight="1" x14ac:dyDescent="0.5">
      <c r="A31" s="40">
        <v>23</v>
      </c>
      <c r="B31" s="65">
        <v>633122</v>
      </c>
      <c r="C31" s="60" t="s">
        <v>35</v>
      </c>
      <c r="D31" s="60" t="s">
        <v>222</v>
      </c>
      <c r="E31" s="60" t="s">
        <v>223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633122</v>
      </c>
      <c r="AG31" s="60" t="s">
        <v>35</v>
      </c>
      <c r="AH31" s="60" t="s">
        <v>222</v>
      </c>
      <c r="AI31" s="60" t="s">
        <v>223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8.600000000000001" customHeight="1" x14ac:dyDescent="0.5">
      <c r="A32" s="40">
        <v>24</v>
      </c>
      <c r="B32" s="67">
        <v>633525</v>
      </c>
      <c r="C32" s="62" t="s">
        <v>28</v>
      </c>
      <c r="D32" s="62" t="s">
        <v>224</v>
      </c>
      <c r="E32" s="62" t="s">
        <v>225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40">
        <v>24</v>
      </c>
      <c r="AF32" s="67">
        <v>633525</v>
      </c>
      <c r="AG32" s="62" t="s">
        <v>28</v>
      </c>
      <c r="AH32" s="62" t="s">
        <v>224</v>
      </c>
      <c r="AI32" s="62" t="s">
        <v>225</v>
      </c>
      <c r="AJ32" s="14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8.600000000000001" customHeight="1" x14ac:dyDescent="0.5">
      <c r="A33" s="40">
        <v>25</v>
      </c>
      <c r="B33" s="67">
        <v>633528</v>
      </c>
      <c r="C33" s="62" t="s">
        <v>28</v>
      </c>
      <c r="D33" s="62" t="s">
        <v>226</v>
      </c>
      <c r="E33" s="62" t="s">
        <v>227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40">
        <v>25</v>
      </c>
      <c r="AF33" s="67">
        <v>633528</v>
      </c>
      <c r="AG33" s="62" t="s">
        <v>28</v>
      </c>
      <c r="AH33" s="62" t="s">
        <v>226</v>
      </c>
      <c r="AI33" s="62" t="s">
        <v>227</v>
      </c>
      <c r="AJ33" s="1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18.600000000000001" customHeight="1" x14ac:dyDescent="0.5">
      <c r="A34" s="40">
        <v>26</v>
      </c>
      <c r="B34" s="65">
        <v>633124</v>
      </c>
      <c r="C34" s="60" t="s">
        <v>28</v>
      </c>
      <c r="D34" s="60" t="s">
        <v>228</v>
      </c>
      <c r="E34" s="60" t="s">
        <v>229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>
        <v>26</v>
      </c>
      <c r="AF34" s="65">
        <v>633124</v>
      </c>
      <c r="AG34" s="60" t="s">
        <v>28</v>
      </c>
      <c r="AH34" s="60" t="s">
        <v>228</v>
      </c>
      <c r="AI34" s="60" t="s">
        <v>229</v>
      </c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18.600000000000001" customHeight="1" x14ac:dyDescent="0.5">
      <c r="A35" s="40">
        <v>27</v>
      </c>
      <c r="B35" s="65">
        <v>633529</v>
      </c>
      <c r="C35" s="66" t="s">
        <v>28</v>
      </c>
      <c r="D35" s="66" t="s">
        <v>230</v>
      </c>
      <c r="E35" s="66" t="s">
        <v>231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>
        <v>27</v>
      </c>
      <c r="AF35" s="65">
        <v>633529</v>
      </c>
      <c r="AG35" s="66" t="s">
        <v>28</v>
      </c>
      <c r="AH35" s="66" t="s">
        <v>230</v>
      </c>
      <c r="AI35" s="66" t="s">
        <v>231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18.600000000000001" customHeight="1" x14ac:dyDescent="0.5">
      <c r="A36" s="40">
        <v>28</v>
      </c>
      <c r="B36" s="65">
        <v>633128</v>
      </c>
      <c r="C36" s="60" t="s">
        <v>35</v>
      </c>
      <c r="D36" s="60" t="s">
        <v>232</v>
      </c>
      <c r="E36" s="60" t="s">
        <v>233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>
        <v>28</v>
      </c>
      <c r="AF36" s="65">
        <v>633128</v>
      </c>
      <c r="AG36" s="60" t="s">
        <v>35</v>
      </c>
      <c r="AH36" s="60" t="s">
        <v>232</v>
      </c>
      <c r="AI36" s="60" t="s">
        <v>233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8.600000000000001" customHeight="1" x14ac:dyDescent="0.5">
      <c r="A37" s="40">
        <v>29</v>
      </c>
      <c r="B37" s="65">
        <v>633449</v>
      </c>
      <c r="C37" s="66" t="s">
        <v>35</v>
      </c>
      <c r="D37" s="66" t="s">
        <v>234</v>
      </c>
      <c r="E37" s="66" t="s">
        <v>235</v>
      </c>
      <c r="G37" s="25"/>
      <c r="H37" s="25"/>
      <c r="I37" s="25"/>
      <c r="J37" s="25"/>
      <c r="K37" s="25"/>
      <c r="L37" s="25"/>
      <c r="M37" s="25"/>
      <c r="N37" s="2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633449</v>
      </c>
      <c r="AG37" s="66" t="s">
        <v>35</v>
      </c>
      <c r="AH37" s="66" t="s">
        <v>234</v>
      </c>
      <c r="AI37" s="66" t="s">
        <v>235</v>
      </c>
      <c r="AK37" s="25"/>
      <c r="AL37" s="25"/>
      <c r="AM37" s="25"/>
      <c r="AN37" s="25"/>
      <c r="AO37" s="25"/>
      <c r="AP37" s="25"/>
      <c r="AQ37" s="25"/>
      <c r="AR37" s="2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8.600000000000001" customHeight="1" x14ac:dyDescent="0.5">
      <c r="A38" s="40">
        <v>30</v>
      </c>
      <c r="B38" s="65">
        <v>633133</v>
      </c>
      <c r="C38" s="64" t="s">
        <v>28</v>
      </c>
      <c r="D38" s="64" t="s">
        <v>236</v>
      </c>
      <c r="E38" s="64" t="s">
        <v>237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633133</v>
      </c>
      <c r="AG38" s="64" t="s">
        <v>28</v>
      </c>
      <c r="AH38" s="64" t="s">
        <v>236</v>
      </c>
      <c r="AI38" s="64" t="s">
        <v>237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8.600000000000001" customHeight="1" x14ac:dyDescent="0.5">
      <c r="A39" s="40">
        <v>31</v>
      </c>
      <c r="B39" s="65">
        <v>633138</v>
      </c>
      <c r="C39" s="60" t="s">
        <v>28</v>
      </c>
      <c r="D39" s="60" t="s">
        <v>238</v>
      </c>
      <c r="E39" s="60" t="s">
        <v>239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633138</v>
      </c>
      <c r="AG39" s="60" t="s">
        <v>28</v>
      </c>
      <c r="AH39" s="60" t="s">
        <v>238</v>
      </c>
      <c r="AI39" s="60" t="s">
        <v>239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600000000000001" customHeight="1" x14ac:dyDescent="0.5">
      <c r="A40" s="40">
        <v>32</v>
      </c>
      <c r="B40" s="65">
        <v>633457</v>
      </c>
      <c r="C40" s="66" t="s">
        <v>28</v>
      </c>
      <c r="D40" s="66" t="s">
        <v>240</v>
      </c>
      <c r="E40" s="66" t="s">
        <v>241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65">
        <v>633457</v>
      </c>
      <c r="AG40" s="66" t="s">
        <v>28</v>
      </c>
      <c r="AH40" s="66" t="s">
        <v>240</v>
      </c>
      <c r="AI40" s="66" t="s">
        <v>241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600000000000001" customHeight="1" x14ac:dyDescent="0.5">
      <c r="A41" s="40">
        <v>33</v>
      </c>
      <c r="B41" s="65">
        <v>633140</v>
      </c>
      <c r="C41" s="60" t="s">
        <v>35</v>
      </c>
      <c r="D41" s="60" t="s">
        <v>242</v>
      </c>
      <c r="E41" s="60" t="s">
        <v>243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633140</v>
      </c>
      <c r="AG41" s="60" t="s">
        <v>35</v>
      </c>
      <c r="AH41" s="60" t="s">
        <v>242</v>
      </c>
      <c r="AI41" s="60" t="s">
        <v>243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600000000000001" customHeight="1" x14ac:dyDescent="0.5">
      <c r="A42" s="40">
        <v>34</v>
      </c>
      <c r="B42" s="65">
        <v>633458</v>
      </c>
      <c r="C42" s="66" t="s">
        <v>28</v>
      </c>
      <c r="D42" s="66" t="s">
        <v>244</v>
      </c>
      <c r="E42" s="66" t="s">
        <v>245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633458</v>
      </c>
      <c r="AG42" s="66" t="s">
        <v>28</v>
      </c>
      <c r="AH42" s="66" t="s">
        <v>244</v>
      </c>
      <c r="AI42" s="66" t="s">
        <v>245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8.600000000000001" customHeight="1" x14ac:dyDescent="0.5">
      <c r="A43" s="40">
        <v>35</v>
      </c>
      <c r="B43" s="65">
        <v>633146</v>
      </c>
      <c r="C43" s="60" t="s">
        <v>35</v>
      </c>
      <c r="D43" s="60" t="s">
        <v>246</v>
      </c>
      <c r="E43" s="60" t="s">
        <v>247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633146</v>
      </c>
      <c r="AG43" s="60" t="s">
        <v>35</v>
      </c>
      <c r="AH43" s="60" t="s">
        <v>246</v>
      </c>
      <c r="AI43" s="60" t="s">
        <v>247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600000000000001" customHeight="1" x14ac:dyDescent="0.5">
      <c r="A44" s="40">
        <v>36</v>
      </c>
      <c r="B44" s="65">
        <v>633530</v>
      </c>
      <c r="C44" s="66" t="s">
        <v>28</v>
      </c>
      <c r="D44" s="66" t="s">
        <v>248</v>
      </c>
      <c r="E44" s="66" t="s">
        <v>249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633530</v>
      </c>
      <c r="AG44" s="66" t="s">
        <v>28</v>
      </c>
      <c r="AH44" s="66" t="s">
        <v>248</v>
      </c>
      <c r="AI44" s="66" t="s">
        <v>249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8.600000000000001" customHeight="1" x14ac:dyDescent="0.5">
      <c r="A45" s="40">
        <v>37</v>
      </c>
      <c r="B45" s="65">
        <v>633460</v>
      </c>
      <c r="C45" s="66" t="s">
        <v>28</v>
      </c>
      <c r="D45" s="66" t="s">
        <v>250</v>
      </c>
      <c r="E45" s="66" t="s">
        <v>251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>
        <v>37</v>
      </c>
      <c r="AF45" s="65">
        <v>633460</v>
      </c>
      <c r="AG45" s="66" t="s">
        <v>28</v>
      </c>
      <c r="AH45" s="66" t="s">
        <v>250</v>
      </c>
      <c r="AI45" s="66" t="s">
        <v>251</v>
      </c>
      <c r="AJ45" s="14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</sheetData>
  <autoFilter ref="A1:AD45"/>
  <sortState ref="B9:E43">
    <sortCondition ref="D9:D43"/>
    <sortCondition ref="E9:E43"/>
  </sortState>
  <mergeCells count="59">
    <mergeCell ref="C8:E8"/>
    <mergeCell ref="F8:AD8"/>
    <mergeCell ref="AG8:AI8"/>
    <mergeCell ref="BB3:BB7"/>
    <mergeCell ref="AU3:AU4"/>
    <mergeCell ref="AV3:AV7"/>
    <mergeCell ref="AW3:AW7"/>
    <mergeCell ref="AX3:AX7"/>
    <mergeCell ref="BA3:BA7"/>
    <mergeCell ref="AQ3:AQ4"/>
    <mergeCell ref="AT3:AT4"/>
    <mergeCell ref="AM3:AM4"/>
    <mergeCell ref="AN3:AN4"/>
    <mergeCell ref="AO3:AO4"/>
    <mergeCell ref="AP3:AP4"/>
    <mergeCell ref="AS3:AS4"/>
    <mergeCell ref="X3:X4"/>
    <mergeCell ref="BH3:BH7"/>
    <mergeCell ref="B5:E7"/>
    <mergeCell ref="AF5:AI7"/>
    <mergeCell ref="BC3:BC7"/>
    <mergeCell ref="BD3:BD7"/>
    <mergeCell ref="BE3:BE7"/>
    <mergeCell ref="BF3:BF7"/>
    <mergeCell ref="AY3:AY7"/>
    <mergeCell ref="AR3:AR4"/>
    <mergeCell ref="BG3:BG7"/>
    <mergeCell ref="AZ3:AZ7"/>
    <mergeCell ref="AF3:AI4"/>
    <mergeCell ref="AJ3:AJ4"/>
    <mergeCell ref="AD3:AD4"/>
    <mergeCell ref="AE3:AE7"/>
    <mergeCell ref="AK3:AK4"/>
    <mergeCell ref="AL3:AL4"/>
    <mergeCell ref="Z3:Z4"/>
    <mergeCell ref="AA3:AA4"/>
    <mergeCell ref="AB3:AB4"/>
    <mergeCell ref="AC3:AC4"/>
    <mergeCell ref="T3:T4"/>
    <mergeCell ref="Y3:Y4"/>
    <mergeCell ref="A3:A7"/>
    <mergeCell ref="B3:E4"/>
    <mergeCell ref="F3:F4"/>
    <mergeCell ref="G3:G4"/>
    <mergeCell ref="J3:J4"/>
    <mergeCell ref="V3:V4"/>
    <mergeCell ref="W3:W4"/>
    <mergeCell ref="K3:K4"/>
    <mergeCell ref="H3:H4"/>
    <mergeCell ref="I3:I4"/>
    <mergeCell ref="U3:U4"/>
    <mergeCell ref="P3:P4"/>
    <mergeCell ref="Q3:Q4"/>
    <mergeCell ref="R3:R4"/>
    <mergeCell ref="S3:S4"/>
    <mergeCell ref="L3:L4"/>
    <mergeCell ref="M3:M4"/>
    <mergeCell ref="N3:N4"/>
    <mergeCell ref="O3:O4"/>
  </mergeCells>
  <phoneticPr fontId="1" type="noConversion"/>
  <pageMargins left="0.26" right="0.11" top="0.47" bottom="0.2" header="0.18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workbookViewId="0">
      <selection activeCell="M18" sqref="M18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28515625" style="17" customWidth="1"/>
    <col min="35" max="35" width="12.285156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442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442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633002</v>
      </c>
      <c r="C9" s="66" t="s">
        <v>28</v>
      </c>
      <c r="D9" s="68" t="s">
        <v>252</v>
      </c>
      <c r="E9" s="68" t="s">
        <v>253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633002</v>
      </c>
      <c r="AG9" s="66" t="s">
        <v>28</v>
      </c>
      <c r="AH9" s="68" t="s">
        <v>252</v>
      </c>
      <c r="AI9" s="68" t="s">
        <v>253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633003</v>
      </c>
      <c r="C10" s="66" t="s">
        <v>35</v>
      </c>
      <c r="D10" s="68" t="s">
        <v>254</v>
      </c>
      <c r="E10" s="68" t="s">
        <v>255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633003</v>
      </c>
      <c r="AG10" s="66" t="s">
        <v>35</v>
      </c>
      <c r="AH10" s="68" t="s">
        <v>254</v>
      </c>
      <c r="AI10" s="68" t="s">
        <v>255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x14ac:dyDescent="0.5">
      <c r="A11" s="40">
        <v>3</v>
      </c>
      <c r="B11" s="65">
        <v>633009</v>
      </c>
      <c r="C11" s="66" t="s">
        <v>28</v>
      </c>
      <c r="D11" s="68" t="s">
        <v>256</v>
      </c>
      <c r="E11" s="68" t="s">
        <v>257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633009</v>
      </c>
      <c r="AG11" s="66" t="s">
        <v>28</v>
      </c>
      <c r="AH11" s="68" t="s">
        <v>256</v>
      </c>
      <c r="AI11" s="68" t="s">
        <v>257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633013</v>
      </c>
      <c r="C12" s="66" t="s">
        <v>28</v>
      </c>
      <c r="D12" s="68" t="s">
        <v>258</v>
      </c>
      <c r="E12" s="68" t="s">
        <v>259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633013</v>
      </c>
      <c r="AG12" s="66" t="s">
        <v>28</v>
      </c>
      <c r="AH12" s="68" t="s">
        <v>258</v>
      </c>
      <c r="AI12" s="68" t="s">
        <v>259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633014</v>
      </c>
      <c r="C13" s="66" t="s">
        <v>35</v>
      </c>
      <c r="D13" s="68" t="s">
        <v>260</v>
      </c>
      <c r="E13" s="68" t="s">
        <v>261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633014</v>
      </c>
      <c r="AG13" s="66" t="s">
        <v>35</v>
      </c>
      <c r="AH13" s="68" t="s">
        <v>260</v>
      </c>
      <c r="AI13" s="68" t="s">
        <v>261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633024</v>
      </c>
      <c r="C14" s="66" t="s">
        <v>28</v>
      </c>
      <c r="D14" s="68" t="s">
        <v>262</v>
      </c>
      <c r="E14" s="68" t="s">
        <v>263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633024</v>
      </c>
      <c r="AG14" s="66" t="s">
        <v>28</v>
      </c>
      <c r="AH14" s="68" t="s">
        <v>262</v>
      </c>
      <c r="AI14" s="68" t="s">
        <v>263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633026</v>
      </c>
      <c r="C15" s="66" t="s">
        <v>28</v>
      </c>
      <c r="D15" s="68" t="s">
        <v>264</v>
      </c>
      <c r="E15" s="68" t="s">
        <v>265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633026</v>
      </c>
      <c r="AG15" s="66" t="s">
        <v>28</v>
      </c>
      <c r="AH15" s="68" t="s">
        <v>264</v>
      </c>
      <c r="AI15" s="68" t="s">
        <v>265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633027</v>
      </c>
      <c r="C16" s="66" t="s">
        <v>35</v>
      </c>
      <c r="D16" s="68" t="s">
        <v>266</v>
      </c>
      <c r="E16" s="68" t="s">
        <v>267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633027</v>
      </c>
      <c r="AG16" s="66" t="s">
        <v>35</v>
      </c>
      <c r="AH16" s="68" t="s">
        <v>266</v>
      </c>
      <c r="AI16" s="68" t="s">
        <v>267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633030</v>
      </c>
      <c r="C17" s="66" t="s">
        <v>35</v>
      </c>
      <c r="D17" s="68" t="s">
        <v>268</v>
      </c>
      <c r="E17" s="68" t="s">
        <v>269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633030</v>
      </c>
      <c r="AG17" s="66" t="s">
        <v>35</v>
      </c>
      <c r="AH17" s="68" t="s">
        <v>268</v>
      </c>
      <c r="AI17" s="68" t="s">
        <v>269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633034</v>
      </c>
      <c r="C18" s="66" t="s">
        <v>28</v>
      </c>
      <c r="D18" s="68" t="s">
        <v>270</v>
      </c>
      <c r="E18" s="68" t="s">
        <v>271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633034</v>
      </c>
      <c r="AG18" s="66" t="s">
        <v>28</v>
      </c>
      <c r="AH18" s="68" t="s">
        <v>270</v>
      </c>
      <c r="AI18" s="68" t="s">
        <v>271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7">
        <v>633510</v>
      </c>
      <c r="C19" s="64" t="s">
        <v>35</v>
      </c>
      <c r="D19" s="64" t="s">
        <v>272</v>
      </c>
      <c r="E19" s="64" t="s">
        <v>273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7">
        <v>633510</v>
      </c>
      <c r="AG19" s="64" t="s">
        <v>35</v>
      </c>
      <c r="AH19" s="64" t="s">
        <v>272</v>
      </c>
      <c r="AI19" s="64" t="s">
        <v>273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633060</v>
      </c>
      <c r="C20" s="66" t="s">
        <v>35</v>
      </c>
      <c r="D20" s="68" t="s">
        <v>274</v>
      </c>
      <c r="E20" s="68" t="s">
        <v>275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633060</v>
      </c>
      <c r="AG20" s="66" t="s">
        <v>35</v>
      </c>
      <c r="AH20" s="68" t="s">
        <v>274</v>
      </c>
      <c r="AI20" s="68" t="s">
        <v>275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633512</v>
      </c>
      <c r="C21" s="64" t="s">
        <v>35</v>
      </c>
      <c r="D21" s="64" t="s">
        <v>276</v>
      </c>
      <c r="E21" s="64" t="s">
        <v>164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633512</v>
      </c>
      <c r="AG21" s="64" t="s">
        <v>35</v>
      </c>
      <c r="AH21" s="64" t="s">
        <v>276</v>
      </c>
      <c r="AI21" s="64" t="s">
        <v>164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633063</v>
      </c>
      <c r="C22" s="66" t="s">
        <v>28</v>
      </c>
      <c r="D22" s="68" t="s">
        <v>277</v>
      </c>
      <c r="E22" s="68" t="s">
        <v>278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633063</v>
      </c>
      <c r="AG22" s="66" t="s">
        <v>28</v>
      </c>
      <c r="AH22" s="68" t="s">
        <v>277</v>
      </c>
      <c r="AI22" s="68" t="s">
        <v>278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633065</v>
      </c>
      <c r="C23" s="66" t="s">
        <v>28</v>
      </c>
      <c r="D23" s="68" t="s">
        <v>127</v>
      </c>
      <c r="E23" s="68" t="s">
        <v>279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633065</v>
      </c>
      <c r="AG23" s="66" t="s">
        <v>28</v>
      </c>
      <c r="AH23" s="68" t="s">
        <v>127</v>
      </c>
      <c r="AI23" s="68" t="s">
        <v>279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633066</v>
      </c>
      <c r="C24" s="66" t="s">
        <v>35</v>
      </c>
      <c r="D24" s="68" t="s">
        <v>280</v>
      </c>
      <c r="E24" s="68" t="s">
        <v>281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633066</v>
      </c>
      <c r="AG24" s="66" t="s">
        <v>35</v>
      </c>
      <c r="AH24" s="68" t="s">
        <v>280</v>
      </c>
      <c r="AI24" s="68" t="s">
        <v>281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633071</v>
      </c>
      <c r="C25" s="66" t="s">
        <v>28</v>
      </c>
      <c r="D25" s="68" t="s">
        <v>282</v>
      </c>
      <c r="E25" s="68" t="s">
        <v>283</v>
      </c>
      <c r="F25" s="2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633071</v>
      </c>
      <c r="AG25" s="66" t="s">
        <v>28</v>
      </c>
      <c r="AH25" s="68" t="s">
        <v>282</v>
      </c>
      <c r="AI25" s="68" t="s">
        <v>283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633079</v>
      </c>
      <c r="C26" s="66" t="s">
        <v>35</v>
      </c>
      <c r="D26" s="68" t="s">
        <v>284</v>
      </c>
      <c r="E26" s="68" t="s">
        <v>285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633079</v>
      </c>
      <c r="AG26" s="66" t="s">
        <v>35</v>
      </c>
      <c r="AH26" s="68" t="s">
        <v>284</v>
      </c>
      <c r="AI26" s="68" t="s">
        <v>285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633085</v>
      </c>
      <c r="C27" s="66" t="s">
        <v>35</v>
      </c>
      <c r="D27" s="68" t="s">
        <v>286</v>
      </c>
      <c r="E27" s="68" t="s">
        <v>287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633085</v>
      </c>
      <c r="AG27" s="66" t="s">
        <v>35</v>
      </c>
      <c r="AH27" s="68" t="s">
        <v>286</v>
      </c>
      <c r="AI27" s="68" t="s">
        <v>287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633534</v>
      </c>
      <c r="C28" s="60" t="s">
        <v>28</v>
      </c>
      <c r="D28" s="60" t="s">
        <v>288</v>
      </c>
      <c r="E28" s="60" t="s">
        <v>289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633534</v>
      </c>
      <c r="AG28" s="60" t="s">
        <v>28</v>
      </c>
      <c r="AH28" s="60" t="s">
        <v>288</v>
      </c>
      <c r="AI28" s="60" t="s">
        <v>289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5">
        <v>633091</v>
      </c>
      <c r="C29" s="66" t="s">
        <v>35</v>
      </c>
      <c r="D29" s="68" t="s">
        <v>290</v>
      </c>
      <c r="E29" s="68" t="s">
        <v>291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5">
        <v>633091</v>
      </c>
      <c r="AG29" s="66" t="s">
        <v>35</v>
      </c>
      <c r="AH29" s="68" t="s">
        <v>290</v>
      </c>
      <c r="AI29" s="68" t="s">
        <v>291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633097</v>
      </c>
      <c r="C30" s="66" t="s">
        <v>28</v>
      </c>
      <c r="D30" s="68" t="s">
        <v>292</v>
      </c>
      <c r="E30" s="68" t="s">
        <v>293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633097</v>
      </c>
      <c r="AG30" s="66" t="s">
        <v>28</v>
      </c>
      <c r="AH30" s="68" t="s">
        <v>292</v>
      </c>
      <c r="AI30" s="68" t="s">
        <v>293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633099</v>
      </c>
      <c r="C31" s="66" t="s">
        <v>28</v>
      </c>
      <c r="D31" s="68" t="s">
        <v>294</v>
      </c>
      <c r="E31" s="68" t="s">
        <v>295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633099</v>
      </c>
      <c r="AG31" s="66" t="s">
        <v>28</v>
      </c>
      <c r="AH31" s="68" t="s">
        <v>294</v>
      </c>
      <c r="AI31" s="68" t="s">
        <v>295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633103</v>
      </c>
      <c r="C32" s="66" t="s">
        <v>35</v>
      </c>
      <c r="D32" s="68" t="s">
        <v>296</v>
      </c>
      <c r="E32" s="68" t="s">
        <v>297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633103</v>
      </c>
      <c r="AG32" s="66" t="s">
        <v>35</v>
      </c>
      <c r="AH32" s="68" t="s">
        <v>296</v>
      </c>
      <c r="AI32" s="68" t="s">
        <v>297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633105</v>
      </c>
      <c r="C33" s="66" t="s">
        <v>28</v>
      </c>
      <c r="D33" s="68" t="s">
        <v>298</v>
      </c>
      <c r="E33" s="68" t="s">
        <v>299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633105</v>
      </c>
      <c r="AG33" s="66" t="s">
        <v>28</v>
      </c>
      <c r="AH33" s="68" t="s">
        <v>298</v>
      </c>
      <c r="AI33" s="68" t="s">
        <v>299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5">
        <v>633112</v>
      </c>
      <c r="C34" s="66" t="s">
        <v>35</v>
      </c>
      <c r="D34" s="68" t="s">
        <v>300</v>
      </c>
      <c r="E34" s="68" t="s">
        <v>301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5">
        <v>633112</v>
      </c>
      <c r="AG34" s="66" t="s">
        <v>35</v>
      </c>
      <c r="AH34" s="68" t="s">
        <v>300</v>
      </c>
      <c r="AI34" s="68" t="s">
        <v>301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0.100000000000001" customHeight="1" x14ac:dyDescent="0.5">
      <c r="A35" s="40">
        <v>27</v>
      </c>
      <c r="B35" s="65">
        <v>633123</v>
      </c>
      <c r="C35" s="66" t="s">
        <v>28</v>
      </c>
      <c r="D35" s="68" t="s">
        <v>302</v>
      </c>
      <c r="E35" s="68" t="s">
        <v>110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8">
        <v>27</v>
      </c>
      <c r="AF35" s="65">
        <v>633123</v>
      </c>
      <c r="AG35" s="66" t="s">
        <v>28</v>
      </c>
      <c r="AH35" s="68" t="s">
        <v>302</v>
      </c>
      <c r="AI35" s="68" t="s">
        <v>110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20.100000000000001" customHeight="1" x14ac:dyDescent="0.5">
      <c r="A36" s="40">
        <v>28</v>
      </c>
      <c r="B36" s="67">
        <v>633526</v>
      </c>
      <c r="C36" s="64" t="s">
        <v>28</v>
      </c>
      <c r="D36" s="64" t="s">
        <v>303</v>
      </c>
      <c r="E36" s="64" t="s">
        <v>304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>
        <v>28</v>
      </c>
      <c r="AF36" s="67">
        <v>633526</v>
      </c>
      <c r="AG36" s="64" t="s">
        <v>28</v>
      </c>
      <c r="AH36" s="64" t="s">
        <v>303</v>
      </c>
      <c r="AI36" s="64" t="s">
        <v>304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20.100000000000001" customHeight="1" x14ac:dyDescent="0.5">
      <c r="A37" s="40">
        <v>29</v>
      </c>
      <c r="B37" s="65">
        <v>633127</v>
      </c>
      <c r="C37" s="66" t="s">
        <v>35</v>
      </c>
      <c r="D37" s="68" t="s">
        <v>232</v>
      </c>
      <c r="E37" s="68" t="s">
        <v>305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5">
        <v>633127</v>
      </c>
      <c r="AG37" s="66" t="s">
        <v>35</v>
      </c>
      <c r="AH37" s="68" t="s">
        <v>232</v>
      </c>
      <c r="AI37" s="68" t="s">
        <v>305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633131</v>
      </c>
      <c r="C38" s="66" t="s">
        <v>28</v>
      </c>
      <c r="D38" s="68" t="s">
        <v>306</v>
      </c>
      <c r="E38" s="68" t="s">
        <v>307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633131</v>
      </c>
      <c r="AG38" s="66" t="s">
        <v>28</v>
      </c>
      <c r="AH38" s="68" t="s">
        <v>306</v>
      </c>
      <c r="AI38" s="68" t="s">
        <v>307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633136</v>
      </c>
      <c r="C39" s="66" t="s">
        <v>28</v>
      </c>
      <c r="D39" s="68" t="s">
        <v>308</v>
      </c>
      <c r="E39" s="68" t="s">
        <v>309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633136</v>
      </c>
      <c r="AG39" s="66" t="s">
        <v>28</v>
      </c>
      <c r="AH39" s="68" t="s">
        <v>308</v>
      </c>
      <c r="AI39" s="68" t="s">
        <v>309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1">
        <v>633537</v>
      </c>
      <c r="C40" s="60" t="s">
        <v>28</v>
      </c>
      <c r="D40" s="60" t="s">
        <v>310</v>
      </c>
      <c r="E40" s="60" t="s">
        <v>311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1">
        <v>633537</v>
      </c>
      <c r="AG40" s="60" t="s">
        <v>28</v>
      </c>
      <c r="AH40" s="60" t="s">
        <v>310</v>
      </c>
      <c r="AI40" s="60" t="s">
        <v>311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20.100000000000001" customHeight="1" x14ac:dyDescent="0.5">
      <c r="A41" s="40">
        <v>33</v>
      </c>
      <c r="B41" s="65">
        <v>633147</v>
      </c>
      <c r="C41" s="66" t="s">
        <v>35</v>
      </c>
      <c r="D41" s="68" t="s">
        <v>312</v>
      </c>
      <c r="E41" s="68" t="s">
        <v>313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8">
        <v>33</v>
      </c>
      <c r="AF41" s="65">
        <v>633147</v>
      </c>
      <c r="AG41" s="66" t="s">
        <v>35</v>
      </c>
      <c r="AH41" s="68" t="s">
        <v>312</v>
      </c>
      <c r="AI41" s="68" t="s">
        <v>313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</sheetData>
  <autoFilter ref="A1:AD41"/>
  <sortState ref="B9:E46">
    <sortCondition ref="D9:D46"/>
    <sortCondition ref="E9:E46"/>
  </sortState>
  <mergeCells count="59">
    <mergeCell ref="C8:E8"/>
    <mergeCell ref="F8:AD8"/>
    <mergeCell ref="AG8:AI8"/>
    <mergeCell ref="AZ3:AZ7"/>
    <mergeCell ref="AF3:AI4"/>
    <mergeCell ref="AJ3:AJ4"/>
    <mergeCell ref="AU3:AU4"/>
    <mergeCell ref="AV3:AV7"/>
    <mergeCell ref="AQ3:AQ4"/>
    <mergeCell ref="AM3:AM4"/>
    <mergeCell ref="AC3:AC4"/>
    <mergeCell ref="AD3:AD4"/>
    <mergeCell ref="AE3:AE7"/>
    <mergeCell ref="AS3:AS4"/>
    <mergeCell ref="AR3:AR4"/>
    <mergeCell ref="AF5:AI7"/>
    <mergeCell ref="BH3:BH7"/>
    <mergeCell ref="BG3:BG7"/>
    <mergeCell ref="AT3:AT4"/>
    <mergeCell ref="BD3:BD7"/>
    <mergeCell ref="BE3:BE7"/>
    <mergeCell ref="BF3:BF7"/>
    <mergeCell ref="AY3:AY7"/>
    <mergeCell ref="BA3:BA7"/>
    <mergeCell ref="AW3:AW7"/>
    <mergeCell ref="AX3:AX7"/>
    <mergeCell ref="BC3:BC7"/>
    <mergeCell ref="BB3:BB7"/>
    <mergeCell ref="V3:V4"/>
    <mergeCell ref="AP3:AP4"/>
    <mergeCell ref="AO3:AO4"/>
    <mergeCell ref="AN3:AN4"/>
    <mergeCell ref="O3:O4"/>
    <mergeCell ref="T3:T4"/>
    <mergeCell ref="P3:P4"/>
    <mergeCell ref="Q3:Q4"/>
    <mergeCell ref="R3:R4"/>
    <mergeCell ref="S3:S4"/>
    <mergeCell ref="Y3:Y4"/>
    <mergeCell ref="AA3:AA4"/>
    <mergeCell ref="AL3:AL4"/>
    <mergeCell ref="AK3:AK4"/>
    <mergeCell ref="W3:W4"/>
    <mergeCell ref="N3:N4"/>
    <mergeCell ref="A3:A7"/>
    <mergeCell ref="B3:E4"/>
    <mergeCell ref="F3:F4"/>
    <mergeCell ref="AB3:AB4"/>
    <mergeCell ref="G3:G4"/>
    <mergeCell ref="X3:X4"/>
    <mergeCell ref="K3:K4"/>
    <mergeCell ref="H3:H4"/>
    <mergeCell ref="I3:I4"/>
    <mergeCell ref="B5:E7"/>
    <mergeCell ref="J3:J4"/>
    <mergeCell ref="L3:L4"/>
    <mergeCell ref="U3:U4"/>
    <mergeCell ref="Z3:Z4"/>
    <mergeCell ref="M3:M4"/>
  </mergeCells>
  <phoneticPr fontId="1" type="noConversion"/>
  <pageMargins left="0.22" right="0.26" top="0.43" bottom="0.18" header="0.19" footer="0.1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workbookViewId="0">
      <selection activeCell="M17" sqref="M17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3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443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443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633005</v>
      </c>
      <c r="C9" s="66" t="s">
        <v>35</v>
      </c>
      <c r="D9" s="68" t="s">
        <v>314</v>
      </c>
      <c r="E9" s="68" t="s">
        <v>315</v>
      </c>
      <c r="F9" s="52"/>
      <c r="G9" s="5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633005</v>
      </c>
      <c r="AG9" s="66" t="s">
        <v>35</v>
      </c>
      <c r="AH9" s="68" t="s">
        <v>314</v>
      </c>
      <c r="AI9" s="68" t="s">
        <v>315</v>
      </c>
      <c r="AJ9" s="52"/>
      <c r="AK9" s="53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633010</v>
      </c>
      <c r="C10" s="66" t="s">
        <v>35</v>
      </c>
      <c r="D10" s="68" t="s">
        <v>316</v>
      </c>
      <c r="E10" s="68" t="s">
        <v>317</v>
      </c>
      <c r="F10" s="2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633010</v>
      </c>
      <c r="AG10" s="66" t="s">
        <v>35</v>
      </c>
      <c r="AH10" s="68" t="s">
        <v>316</v>
      </c>
      <c r="AI10" s="68" t="s">
        <v>317</v>
      </c>
      <c r="AJ10" s="26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633012</v>
      </c>
      <c r="C11" s="66" t="s">
        <v>28</v>
      </c>
      <c r="D11" s="68" t="s">
        <v>318</v>
      </c>
      <c r="E11" s="68" t="s">
        <v>319</v>
      </c>
      <c r="F11" s="2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633012</v>
      </c>
      <c r="AG11" s="66" t="s">
        <v>28</v>
      </c>
      <c r="AH11" s="68" t="s">
        <v>318</v>
      </c>
      <c r="AI11" s="68" t="s">
        <v>319</v>
      </c>
      <c r="AJ11" s="26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633015</v>
      </c>
      <c r="C12" s="66" t="s">
        <v>28</v>
      </c>
      <c r="D12" s="68" t="s">
        <v>320</v>
      </c>
      <c r="E12" s="68" t="s">
        <v>321</v>
      </c>
      <c r="F12" s="2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633015</v>
      </c>
      <c r="AG12" s="66" t="s">
        <v>28</v>
      </c>
      <c r="AH12" s="68" t="s">
        <v>320</v>
      </c>
      <c r="AI12" s="68" t="s">
        <v>321</v>
      </c>
      <c r="AJ12" s="26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633019</v>
      </c>
      <c r="C13" s="66" t="s">
        <v>28</v>
      </c>
      <c r="D13" s="68" t="s">
        <v>322</v>
      </c>
      <c r="E13" s="68" t="s">
        <v>323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8">
        <v>5</v>
      </c>
      <c r="AF13" s="65">
        <v>633019</v>
      </c>
      <c r="AG13" s="66" t="s">
        <v>28</v>
      </c>
      <c r="AH13" s="68" t="s">
        <v>322</v>
      </c>
      <c r="AI13" s="68" t="s">
        <v>323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s="7" customFormat="1" ht="20.100000000000001" customHeight="1" x14ac:dyDescent="0.5">
      <c r="A14" s="40">
        <v>6</v>
      </c>
      <c r="B14" s="65">
        <v>633028</v>
      </c>
      <c r="C14" s="66" t="s">
        <v>28</v>
      </c>
      <c r="D14" s="68" t="s">
        <v>324</v>
      </c>
      <c r="E14" s="68" t="s">
        <v>325</v>
      </c>
      <c r="F14" s="2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633028</v>
      </c>
      <c r="AG14" s="66" t="s">
        <v>28</v>
      </c>
      <c r="AH14" s="68" t="s">
        <v>324</v>
      </c>
      <c r="AI14" s="68" t="s">
        <v>325</v>
      </c>
      <c r="AJ14" s="26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633029</v>
      </c>
      <c r="C15" s="66" t="s">
        <v>35</v>
      </c>
      <c r="D15" s="68" t="s">
        <v>326</v>
      </c>
      <c r="E15" s="68" t="s">
        <v>327</v>
      </c>
      <c r="F15" s="2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633029</v>
      </c>
      <c r="AG15" s="66" t="s">
        <v>35</v>
      </c>
      <c r="AH15" s="68" t="s">
        <v>326</v>
      </c>
      <c r="AI15" s="68" t="s">
        <v>327</v>
      </c>
      <c r="AJ15" s="26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633031</v>
      </c>
      <c r="C16" s="66" t="s">
        <v>35</v>
      </c>
      <c r="D16" s="68" t="s">
        <v>328</v>
      </c>
      <c r="E16" s="68" t="s">
        <v>329</v>
      </c>
      <c r="F16" s="2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633031</v>
      </c>
      <c r="AG16" s="66" t="s">
        <v>35</v>
      </c>
      <c r="AH16" s="68" t="s">
        <v>328</v>
      </c>
      <c r="AI16" s="68" t="s">
        <v>329</v>
      </c>
      <c r="AJ16" s="2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633536</v>
      </c>
      <c r="C17" s="60" t="s">
        <v>28</v>
      </c>
      <c r="D17" s="60" t="s">
        <v>330</v>
      </c>
      <c r="E17" s="60" t="s">
        <v>331</v>
      </c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633536</v>
      </c>
      <c r="AG17" s="60" t="s">
        <v>28</v>
      </c>
      <c r="AH17" s="60" t="s">
        <v>330</v>
      </c>
      <c r="AI17" s="60" t="s">
        <v>331</v>
      </c>
      <c r="AJ17" s="2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633038</v>
      </c>
      <c r="C18" s="66" t="s">
        <v>28</v>
      </c>
      <c r="D18" s="68" t="s">
        <v>332</v>
      </c>
      <c r="E18" s="68" t="s">
        <v>333</v>
      </c>
      <c r="F18" s="2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633038</v>
      </c>
      <c r="AG18" s="66" t="s">
        <v>28</v>
      </c>
      <c r="AH18" s="68" t="s">
        <v>332</v>
      </c>
      <c r="AI18" s="68" t="s">
        <v>333</v>
      </c>
      <c r="AJ18" s="2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633044</v>
      </c>
      <c r="C19" s="66" t="s">
        <v>35</v>
      </c>
      <c r="D19" s="68" t="s">
        <v>334</v>
      </c>
      <c r="E19" s="68" t="s">
        <v>335</v>
      </c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633044</v>
      </c>
      <c r="AG19" s="66" t="s">
        <v>35</v>
      </c>
      <c r="AH19" s="68" t="s">
        <v>334</v>
      </c>
      <c r="AI19" s="68" t="s">
        <v>335</v>
      </c>
      <c r="AJ19" s="26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633058</v>
      </c>
      <c r="C20" s="66" t="s">
        <v>28</v>
      </c>
      <c r="D20" s="68" t="s">
        <v>336</v>
      </c>
      <c r="E20" s="68" t="s">
        <v>337</v>
      </c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633058</v>
      </c>
      <c r="AG20" s="66" t="s">
        <v>28</v>
      </c>
      <c r="AH20" s="68" t="s">
        <v>336</v>
      </c>
      <c r="AI20" s="68" t="s">
        <v>337</v>
      </c>
      <c r="AJ20" s="26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633511</v>
      </c>
      <c r="C21" s="64" t="s">
        <v>35</v>
      </c>
      <c r="D21" s="64" t="s">
        <v>338</v>
      </c>
      <c r="E21" s="64" t="s">
        <v>339</v>
      </c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633511</v>
      </c>
      <c r="AG21" s="64" t="s">
        <v>35</v>
      </c>
      <c r="AH21" s="64" t="s">
        <v>338</v>
      </c>
      <c r="AI21" s="64" t="s">
        <v>339</v>
      </c>
      <c r="AJ21" s="26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633062</v>
      </c>
      <c r="C22" s="66" t="s">
        <v>35</v>
      </c>
      <c r="D22" s="68" t="s">
        <v>340</v>
      </c>
      <c r="E22" s="68" t="s">
        <v>341</v>
      </c>
      <c r="F22" s="39"/>
      <c r="G22" s="36"/>
      <c r="H22" s="3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633062</v>
      </c>
      <c r="AG22" s="66" t="s">
        <v>35</v>
      </c>
      <c r="AH22" s="68" t="s">
        <v>340</v>
      </c>
      <c r="AI22" s="68" t="s">
        <v>341</v>
      </c>
      <c r="AJ22" s="39"/>
      <c r="AK22" s="36"/>
      <c r="AL22" s="3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633068</v>
      </c>
      <c r="C23" s="66" t="s">
        <v>35</v>
      </c>
      <c r="D23" s="68" t="s">
        <v>342</v>
      </c>
      <c r="E23" s="68" t="s">
        <v>343</v>
      </c>
      <c r="F23" s="2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633068</v>
      </c>
      <c r="AG23" s="66" t="s">
        <v>35</v>
      </c>
      <c r="AH23" s="68" t="s">
        <v>342</v>
      </c>
      <c r="AI23" s="68" t="s">
        <v>343</v>
      </c>
      <c r="AJ23" s="26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633069</v>
      </c>
      <c r="C24" s="66" t="s">
        <v>28</v>
      </c>
      <c r="D24" s="68" t="s">
        <v>344</v>
      </c>
      <c r="E24" s="68" t="s">
        <v>345</v>
      </c>
      <c r="F24" s="2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633069</v>
      </c>
      <c r="AG24" s="66" t="s">
        <v>28</v>
      </c>
      <c r="AH24" s="68" t="s">
        <v>344</v>
      </c>
      <c r="AI24" s="68" t="s">
        <v>345</v>
      </c>
      <c r="AJ24" s="2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633072</v>
      </c>
      <c r="C25" s="66" t="s">
        <v>28</v>
      </c>
      <c r="D25" s="68" t="s">
        <v>346</v>
      </c>
      <c r="E25" s="68" t="s">
        <v>347</v>
      </c>
      <c r="F25" s="39"/>
      <c r="G25" s="36"/>
      <c r="H25" s="3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633072</v>
      </c>
      <c r="AG25" s="66" t="s">
        <v>28</v>
      </c>
      <c r="AH25" s="68" t="s">
        <v>346</v>
      </c>
      <c r="AI25" s="68" t="s">
        <v>347</v>
      </c>
      <c r="AJ25" s="36"/>
      <c r="AK25" s="36"/>
      <c r="AL25" s="36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633075</v>
      </c>
      <c r="C26" s="66" t="s">
        <v>35</v>
      </c>
      <c r="D26" s="68" t="s">
        <v>348</v>
      </c>
      <c r="E26" s="68" t="s">
        <v>349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633075</v>
      </c>
      <c r="AG26" s="66" t="s">
        <v>35</v>
      </c>
      <c r="AH26" s="68" t="s">
        <v>348</v>
      </c>
      <c r="AI26" s="68" t="s">
        <v>349</v>
      </c>
      <c r="AJ26" s="2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633081</v>
      </c>
      <c r="C27" s="66" t="s">
        <v>28</v>
      </c>
      <c r="D27" s="68" t="s">
        <v>350</v>
      </c>
      <c r="E27" s="68" t="s">
        <v>351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633081</v>
      </c>
      <c r="AG27" s="66" t="s">
        <v>28</v>
      </c>
      <c r="AH27" s="68" t="s">
        <v>350</v>
      </c>
      <c r="AI27" s="68" t="s">
        <v>351</v>
      </c>
      <c r="AJ27" s="26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633089</v>
      </c>
      <c r="C28" s="66" t="s">
        <v>35</v>
      </c>
      <c r="D28" s="68" t="s">
        <v>352</v>
      </c>
      <c r="E28" s="68" t="s">
        <v>353</v>
      </c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633089</v>
      </c>
      <c r="AG28" s="66" t="s">
        <v>35</v>
      </c>
      <c r="AH28" s="68" t="s">
        <v>352</v>
      </c>
      <c r="AI28" s="68" t="s">
        <v>353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7">
        <v>633518</v>
      </c>
      <c r="C29" s="64" t="s">
        <v>28</v>
      </c>
      <c r="D29" s="64" t="s">
        <v>354</v>
      </c>
      <c r="E29" s="64" t="s">
        <v>355</v>
      </c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7">
        <v>633518</v>
      </c>
      <c r="AG29" s="64" t="s">
        <v>28</v>
      </c>
      <c r="AH29" s="64" t="s">
        <v>354</v>
      </c>
      <c r="AI29" s="64" t="s">
        <v>355</v>
      </c>
      <c r="AJ29" s="26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633092</v>
      </c>
      <c r="C30" s="66" t="s">
        <v>35</v>
      </c>
      <c r="D30" s="68" t="s">
        <v>356</v>
      </c>
      <c r="E30" s="68" t="s">
        <v>357</v>
      </c>
      <c r="F30" s="2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633092</v>
      </c>
      <c r="AG30" s="66" t="s">
        <v>35</v>
      </c>
      <c r="AH30" s="68" t="s">
        <v>356</v>
      </c>
      <c r="AI30" s="68" t="s">
        <v>357</v>
      </c>
      <c r="AJ30" s="26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633101</v>
      </c>
      <c r="C31" s="66" t="s">
        <v>28</v>
      </c>
      <c r="D31" s="68" t="s">
        <v>358</v>
      </c>
      <c r="E31" s="68" t="s">
        <v>359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633101</v>
      </c>
      <c r="AG31" s="66" t="s">
        <v>28</v>
      </c>
      <c r="AH31" s="68" t="s">
        <v>358</v>
      </c>
      <c r="AI31" s="68" t="s">
        <v>359</v>
      </c>
      <c r="AJ31" s="26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633106</v>
      </c>
      <c r="C32" s="66" t="s">
        <v>28</v>
      </c>
      <c r="D32" s="68" t="s">
        <v>360</v>
      </c>
      <c r="E32" s="68" t="s">
        <v>361</v>
      </c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633106</v>
      </c>
      <c r="AG32" s="66" t="s">
        <v>28</v>
      </c>
      <c r="AH32" s="68" t="s">
        <v>360</v>
      </c>
      <c r="AI32" s="68" t="s">
        <v>361</v>
      </c>
      <c r="AJ32" s="26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633110</v>
      </c>
      <c r="C33" s="66" t="s">
        <v>28</v>
      </c>
      <c r="D33" s="68" t="s">
        <v>362</v>
      </c>
      <c r="E33" s="68" t="s">
        <v>363</v>
      </c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633110</v>
      </c>
      <c r="AG33" s="66" t="s">
        <v>28</v>
      </c>
      <c r="AH33" s="68" t="s">
        <v>362</v>
      </c>
      <c r="AI33" s="68" t="s">
        <v>363</v>
      </c>
      <c r="AJ33" s="26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7">
        <v>633521</v>
      </c>
      <c r="C34" s="64" t="s">
        <v>35</v>
      </c>
      <c r="D34" s="64" t="s">
        <v>364</v>
      </c>
      <c r="E34" s="64" t="s">
        <v>365</v>
      </c>
      <c r="F34" s="2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7">
        <v>633521</v>
      </c>
      <c r="AG34" s="64" t="s">
        <v>35</v>
      </c>
      <c r="AH34" s="64" t="s">
        <v>364</v>
      </c>
      <c r="AI34" s="64" t="s">
        <v>365</v>
      </c>
      <c r="AJ34" s="26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20.100000000000001" customHeight="1" x14ac:dyDescent="0.5">
      <c r="A35" s="40">
        <v>27</v>
      </c>
      <c r="B35" s="65">
        <v>633120</v>
      </c>
      <c r="C35" s="66" t="s">
        <v>35</v>
      </c>
      <c r="D35" s="68" t="s">
        <v>366</v>
      </c>
      <c r="E35" s="68" t="s">
        <v>367</v>
      </c>
      <c r="F35" s="2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5">
        <v>633120</v>
      </c>
      <c r="AG35" s="66" t="s">
        <v>35</v>
      </c>
      <c r="AH35" s="68" t="s">
        <v>366</v>
      </c>
      <c r="AI35" s="68" t="s">
        <v>367</v>
      </c>
      <c r="AJ35" s="26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20.100000000000001" customHeight="1" x14ac:dyDescent="0.5">
      <c r="A36" s="40">
        <v>28</v>
      </c>
      <c r="B36" s="65">
        <v>633130</v>
      </c>
      <c r="C36" s="66" t="s">
        <v>35</v>
      </c>
      <c r="D36" s="68" t="s">
        <v>368</v>
      </c>
      <c r="E36" s="68" t="s">
        <v>369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">
        <v>28</v>
      </c>
      <c r="AF36" s="65">
        <v>633130</v>
      </c>
      <c r="AG36" s="66" t="s">
        <v>35</v>
      </c>
      <c r="AH36" s="68" t="s">
        <v>368</v>
      </c>
      <c r="AI36" s="68" t="s">
        <v>369</v>
      </c>
      <c r="AJ36" s="26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20.100000000000001" customHeight="1" x14ac:dyDescent="0.5">
      <c r="A37" s="40">
        <v>29</v>
      </c>
      <c r="B37" s="65">
        <v>633135</v>
      </c>
      <c r="C37" s="66" t="s">
        <v>28</v>
      </c>
      <c r="D37" s="68" t="s">
        <v>370</v>
      </c>
      <c r="E37" s="68" t="s">
        <v>371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8">
        <v>29</v>
      </c>
      <c r="AF37" s="65">
        <v>633135</v>
      </c>
      <c r="AG37" s="66" t="s">
        <v>28</v>
      </c>
      <c r="AH37" s="68" t="s">
        <v>370</v>
      </c>
      <c r="AI37" s="68" t="s">
        <v>371</v>
      </c>
      <c r="AJ37" s="26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s="7" customFormat="1" ht="20.100000000000001" customHeight="1" x14ac:dyDescent="0.5">
      <c r="A38" s="40">
        <v>30</v>
      </c>
      <c r="B38" s="65">
        <v>633139</v>
      </c>
      <c r="C38" s="66" t="s">
        <v>28</v>
      </c>
      <c r="D38" s="68" t="s">
        <v>240</v>
      </c>
      <c r="E38" s="68" t="s">
        <v>372</v>
      </c>
      <c r="F38" s="5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8">
        <v>30</v>
      </c>
      <c r="AF38" s="65">
        <v>633139</v>
      </c>
      <c r="AG38" s="66" t="s">
        <v>28</v>
      </c>
      <c r="AH38" s="68" t="s">
        <v>240</v>
      </c>
      <c r="AI38" s="68" t="s">
        <v>372</v>
      </c>
      <c r="AJ38" s="54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s="7" customFormat="1" ht="20.100000000000001" customHeight="1" x14ac:dyDescent="0.5">
      <c r="A39" s="40">
        <v>31</v>
      </c>
      <c r="B39" s="65">
        <v>633141</v>
      </c>
      <c r="C39" s="66" t="s">
        <v>35</v>
      </c>
      <c r="D39" s="68" t="s">
        <v>373</v>
      </c>
      <c r="E39" s="68" t="s">
        <v>374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8">
        <v>31</v>
      </c>
      <c r="AF39" s="65">
        <v>633141</v>
      </c>
      <c r="AG39" s="66" t="s">
        <v>35</v>
      </c>
      <c r="AH39" s="68" t="s">
        <v>373</v>
      </c>
      <c r="AI39" s="68" t="s">
        <v>374</v>
      </c>
      <c r="AJ39" s="26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7" customFormat="1" ht="20.100000000000001" customHeight="1" x14ac:dyDescent="0.5">
      <c r="A40" s="40">
        <v>32</v>
      </c>
      <c r="B40" s="65">
        <v>633532</v>
      </c>
      <c r="C40" s="66" t="s">
        <v>35</v>
      </c>
      <c r="D40" s="66" t="s">
        <v>375</v>
      </c>
      <c r="E40" s="66" t="s">
        <v>376</v>
      </c>
      <c r="F40" s="2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8">
        <v>32</v>
      </c>
      <c r="AF40" s="65">
        <v>633532</v>
      </c>
      <c r="AG40" s="66" t="s">
        <v>35</v>
      </c>
      <c r="AH40" s="66" t="s">
        <v>375</v>
      </c>
      <c r="AI40" s="66" t="s">
        <v>376</v>
      </c>
      <c r="AJ40" s="26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</sheetData>
  <autoFilter ref="A1:AD40"/>
  <sortState ref="B9:E46">
    <sortCondition ref="D9:D46"/>
    <sortCondition ref="E9:E46"/>
  </sortState>
  <mergeCells count="59">
    <mergeCell ref="C8:E8"/>
    <mergeCell ref="F8:AD8"/>
    <mergeCell ref="AG8:AI8"/>
    <mergeCell ref="O3:O4"/>
    <mergeCell ref="K3:K4"/>
    <mergeCell ref="H3:H4"/>
    <mergeCell ref="I3:I4"/>
    <mergeCell ref="P3:P4"/>
    <mergeCell ref="Z3:Z4"/>
    <mergeCell ref="AA3:AA4"/>
    <mergeCell ref="U3:U4"/>
    <mergeCell ref="W3:W4"/>
    <mergeCell ref="X3:X4"/>
    <mergeCell ref="Y3:Y4"/>
    <mergeCell ref="Q3:Q4"/>
    <mergeCell ref="T3:T4"/>
    <mergeCell ref="BH3:BH7"/>
    <mergeCell ref="AF3:AI4"/>
    <mergeCell ref="AJ3:AJ4"/>
    <mergeCell ref="AZ3:AZ7"/>
    <mergeCell ref="BG3:BG7"/>
    <mergeCell ref="AL3:AL4"/>
    <mergeCell ref="AV3:AV7"/>
    <mergeCell ref="AW3:AW7"/>
    <mergeCell ref="BB3:BB7"/>
    <mergeCell ref="AU3:AU4"/>
    <mergeCell ref="AM3:AM4"/>
    <mergeCell ref="AF5:AI7"/>
    <mergeCell ref="AQ3:AQ4"/>
    <mergeCell ref="AY3:AY7"/>
    <mergeCell ref="AO3:AO4"/>
    <mergeCell ref="AP3:AP4"/>
    <mergeCell ref="J3:J4"/>
    <mergeCell ref="BA3:BA7"/>
    <mergeCell ref="S3:S4"/>
    <mergeCell ref="V3:V4"/>
    <mergeCell ref="AE3:AE7"/>
    <mergeCell ref="AB3:AB4"/>
    <mergeCell ref="AC3:AC4"/>
    <mergeCell ref="AD3:AD4"/>
    <mergeCell ref="L3:L4"/>
    <mergeCell ref="M3:M4"/>
    <mergeCell ref="N3:N4"/>
    <mergeCell ref="R3:R4"/>
    <mergeCell ref="A3:A7"/>
    <mergeCell ref="B3:E4"/>
    <mergeCell ref="F3:F4"/>
    <mergeCell ref="G3:G4"/>
    <mergeCell ref="B5:E7"/>
    <mergeCell ref="BD3:BD7"/>
    <mergeCell ref="BE3:BE7"/>
    <mergeCell ref="BF3:BF7"/>
    <mergeCell ref="BC3:BC7"/>
    <mergeCell ref="AK3:AK4"/>
    <mergeCell ref="AN3:AN4"/>
    <mergeCell ref="AR3:AR4"/>
    <mergeCell ref="AX3:AX7"/>
    <mergeCell ref="AS3:AS4"/>
    <mergeCell ref="AT3:AT4"/>
  </mergeCells>
  <phoneticPr fontId="1" type="noConversion"/>
  <pageMargins left="0.22" right="0.26" top="0.6" bottom="0.21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abSelected="1" zoomScaleNormal="100" workbookViewId="0">
      <selection activeCell="AF9" sqref="AF9:AI41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1.57031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444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444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94" t="s">
        <v>6</v>
      </c>
      <c r="B3" s="97" t="s">
        <v>7</v>
      </c>
      <c r="C3" s="98"/>
      <c r="D3" s="98"/>
      <c r="E3" s="9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80" t="s">
        <v>6</v>
      </c>
      <c r="AF3" s="85" t="s">
        <v>8</v>
      </c>
      <c r="AG3" s="86"/>
      <c r="AH3" s="86"/>
      <c r="AI3" s="87"/>
      <c r="AJ3" s="83">
        <v>26</v>
      </c>
      <c r="AK3" s="83">
        <f t="shared" ref="AK3:AS3" si="0">AJ3+1</f>
        <v>27</v>
      </c>
      <c r="AL3" s="83">
        <f t="shared" si="0"/>
        <v>28</v>
      </c>
      <c r="AM3" s="83">
        <f t="shared" si="0"/>
        <v>29</v>
      </c>
      <c r="AN3" s="83">
        <f t="shared" si="0"/>
        <v>30</v>
      </c>
      <c r="AO3" s="83">
        <f t="shared" si="0"/>
        <v>31</v>
      </c>
      <c r="AP3" s="83">
        <f t="shared" si="0"/>
        <v>32</v>
      </c>
      <c r="AQ3" s="83">
        <f t="shared" si="0"/>
        <v>33</v>
      </c>
      <c r="AR3" s="83">
        <f t="shared" si="0"/>
        <v>34</v>
      </c>
      <c r="AS3" s="83">
        <f t="shared" si="0"/>
        <v>35</v>
      </c>
      <c r="AT3" s="83">
        <v>36</v>
      </c>
      <c r="AU3" s="83" t="s">
        <v>9</v>
      </c>
      <c r="AV3" s="75" t="s">
        <v>10</v>
      </c>
      <c r="AW3" s="75" t="s">
        <v>11</v>
      </c>
      <c r="AX3" s="75" t="s">
        <v>12</v>
      </c>
      <c r="AY3" s="75" t="s">
        <v>13</v>
      </c>
      <c r="AZ3" s="75" t="s">
        <v>14</v>
      </c>
      <c r="BA3" s="75" t="s">
        <v>15</v>
      </c>
      <c r="BB3" s="75" t="s">
        <v>16</v>
      </c>
      <c r="BC3" s="75" t="s">
        <v>17</v>
      </c>
      <c r="BD3" s="75" t="s">
        <v>18</v>
      </c>
      <c r="BE3" s="75" t="s">
        <v>19</v>
      </c>
      <c r="BF3" s="75" t="s">
        <v>20</v>
      </c>
      <c r="BG3" s="75" t="s">
        <v>21</v>
      </c>
      <c r="BH3" s="75" t="s">
        <v>22</v>
      </c>
    </row>
    <row r="4" spans="1:60" ht="9" customHeight="1" x14ac:dyDescent="0.5">
      <c r="A4" s="95"/>
      <c r="B4" s="100"/>
      <c r="C4" s="101"/>
      <c r="D4" s="101"/>
      <c r="E4" s="102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1"/>
      <c r="AF4" s="88"/>
      <c r="AG4" s="89"/>
      <c r="AH4" s="89"/>
      <c r="AI4" s="9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 x14ac:dyDescent="0.5">
      <c r="A5" s="95"/>
      <c r="B5" s="103" t="s">
        <v>23</v>
      </c>
      <c r="C5" s="104"/>
      <c r="D5" s="104"/>
      <c r="E5" s="10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1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14.25" customHeight="1" x14ac:dyDescent="0.5">
      <c r="A6" s="95"/>
      <c r="B6" s="106"/>
      <c r="C6" s="107"/>
      <c r="D6" s="107"/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91"/>
      <c r="AG6" s="92"/>
      <c r="AH6" s="92"/>
      <c r="AI6" s="9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14.25" customHeight="1" x14ac:dyDescent="0.5">
      <c r="A7" s="96"/>
      <c r="B7" s="109"/>
      <c r="C7" s="110"/>
      <c r="D7" s="110"/>
      <c r="E7" s="111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82"/>
      <c r="AF7" s="88"/>
      <c r="AG7" s="89"/>
      <c r="AH7" s="89"/>
      <c r="AI7" s="90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s="4" customFormat="1" ht="19.5" customHeight="1" x14ac:dyDescent="0.5">
      <c r="A8" s="43" t="s">
        <v>26</v>
      </c>
      <c r="B8" s="57" t="s">
        <v>0</v>
      </c>
      <c r="C8" s="69" t="s">
        <v>25</v>
      </c>
      <c r="D8" s="69"/>
      <c r="E8" s="69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72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633001</v>
      </c>
      <c r="C9" s="66" t="s">
        <v>28</v>
      </c>
      <c r="D9" s="68" t="s">
        <v>377</v>
      </c>
      <c r="E9" s="68" t="s">
        <v>378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633001</v>
      </c>
      <c r="AG9" s="66" t="s">
        <v>28</v>
      </c>
      <c r="AH9" s="68" t="s">
        <v>377</v>
      </c>
      <c r="AI9" s="68" t="s">
        <v>378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633004</v>
      </c>
      <c r="C10" s="66" t="s">
        <v>28</v>
      </c>
      <c r="D10" s="68" t="s">
        <v>379</v>
      </c>
      <c r="E10" s="68" t="s">
        <v>380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633004</v>
      </c>
      <c r="AG10" s="66" t="s">
        <v>28</v>
      </c>
      <c r="AH10" s="68" t="s">
        <v>379</v>
      </c>
      <c r="AI10" s="68" t="s">
        <v>380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633007</v>
      </c>
      <c r="C11" s="66" t="s">
        <v>35</v>
      </c>
      <c r="D11" s="68" t="s">
        <v>381</v>
      </c>
      <c r="E11" s="68" t="s">
        <v>382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633007</v>
      </c>
      <c r="AG11" s="66" t="s">
        <v>35</v>
      </c>
      <c r="AH11" s="68" t="s">
        <v>381</v>
      </c>
      <c r="AI11" s="68" t="s">
        <v>382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633011</v>
      </c>
      <c r="C12" s="66" t="s">
        <v>35</v>
      </c>
      <c r="D12" s="68" t="s">
        <v>383</v>
      </c>
      <c r="E12" s="68" t="s">
        <v>384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633011</v>
      </c>
      <c r="AG12" s="66" t="s">
        <v>35</v>
      </c>
      <c r="AH12" s="68" t="s">
        <v>383</v>
      </c>
      <c r="AI12" s="68" t="s">
        <v>384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x14ac:dyDescent="0.5">
      <c r="A13" s="40">
        <v>5</v>
      </c>
      <c r="B13" s="65">
        <v>633016</v>
      </c>
      <c r="C13" s="66" t="s">
        <v>28</v>
      </c>
      <c r="D13" s="68" t="s">
        <v>183</v>
      </c>
      <c r="E13" s="68" t="s">
        <v>385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633016</v>
      </c>
      <c r="AG13" s="66" t="s">
        <v>28</v>
      </c>
      <c r="AH13" s="68" t="s">
        <v>183</v>
      </c>
      <c r="AI13" s="68" t="s">
        <v>385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633020</v>
      </c>
      <c r="C14" s="66" t="s">
        <v>35</v>
      </c>
      <c r="D14" s="68" t="s">
        <v>386</v>
      </c>
      <c r="E14" s="68" t="s">
        <v>387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633020</v>
      </c>
      <c r="AG14" s="66" t="s">
        <v>35</v>
      </c>
      <c r="AH14" s="68" t="s">
        <v>386</v>
      </c>
      <c r="AI14" s="68" t="s">
        <v>387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633021</v>
      </c>
      <c r="C15" s="66" t="s">
        <v>28</v>
      </c>
      <c r="D15" s="68" t="s">
        <v>388</v>
      </c>
      <c r="E15" s="68" t="s">
        <v>389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633021</v>
      </c>
      <c r="AG15" s="66" t="s">
        <v>28</v>
      </c>
      <c r="AH15" s="68" t="s">
        <v>388</v>
      </c>
      <c r="AI15" s="68" t="s">
        <v>389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633025</v>
      </c>
      <c r="C16" s="66" t="s">
        <v>28</v>
      </c>
      <c r="D16" s="68" t="s">
        <v>390</v>
      </c>
      <c r="E16" s="68" t="s">
        <v>391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633025</v>
      </c>
      <c r="AG16" s="66" t="s">
        <v>28</v>
      </c>
      <c r="AH16" s="68" t="s">
        <v>390</v>
      </c>
      <c r="AI16" s="68" t="s">
        <v>391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7">
        <v>633507</v>
      </c>
      <c r="C17" s="64" t="s">
        <v>35</v>
      </c>
      <c r="D17" s="64" t="s">
        <v>392</v>
      </c>
      <c r="E17" s="64" t="s">
        <v>393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7">
        <v>633507</v>
      </c>
      <c r="AG17" s="64" t="s">
        <v>35</v>
      </c>
      <c r="AH17" s="64" t="s">
        <v>392</v>
      </c>
      <c r="AI17" s="64" t="s">
        <v>393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633037</v>
      </c>
      <c r="C18" s="66" t="s">
        <v>35</v>
      </c>
      <c r="D18" s="68" t="s">
        <v>394</v>
      </c>
      <c r="E18" s="68" t="s">
        <v>395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633037</v>
      </c>
      <c r="AG18" s="66" t="s">
        <v>35</v>
      </c>
      <c r="AH18" s="68" t="s">
        <v>394</v>
      </c>
      <c r="AI18" s="68" t="s">
        <v>395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633042</v>
      </c>
      <c r="C19" s="66" t="s">
        <v>28</v>
      </c>
      <c r="D19" s="68" t="s">
        <v>396</v>
      </c>
      <c r="E19" s="68" t="s">
        <v>397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633042</v>
      </c>
      <c r="AG19" s="66" t="s">
        <v>28</v>
      </c>
      <c r="AH19" s="68" t="s">
        <v>396</v>
      </c>
      <c r="AI19" s="68" t="s">
        <v>397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633045</v>
      </c>
      <c r="C20" s="66" t="s">
        <v>35</v>
      </c>
      <c r="D20" s="68" t="s">
        <v>398</v>
      </c>
      <c r="E20" s="68" t="s">
        <v>399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633045</v>
      </c>
      <c r="AG20" s="66" t="s">
        <v>35</v>
      </c>
      <c r="AH20" s="68" t="s">
        <v>398</v>
      </c>
      <c r="AI20" s="68" t="s">
        <v>399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5">
        <v>633046</v>
      </c>
      <c r="C21" s="66" t="s">
        <v>35</v>
      </c>
      <c r="D21" s="68" t="s">
        <v>400</v>
      </c>
      <c r="E21" s="68" t="s">
        <v>401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5">
        <v>633046</v>
      </c>
      <c r="AG21" s="66" t="s">
        <v>35</v>
      </c>
      <c r="AH21" s="68" t="s">
        <v>400</v>
      </c>
      <c r="AI21" s="68" t="s">
        <v>401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633050</v>
      </c>
      <c r="C22" s="66" t="s">
        <v>35</v>
      </c>
      <c r="D22" s="68" t="s">
        <v>402</v>
      </c>
      <c r="E22" s="68" t="s">
        <v>403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633050</v>
      </c>
      <c r="AG22" s="66" t="s">
        <v>35</v>
      </c>
      <c r="AH22" s="68" t="s">
        <v>402</v>
      </c>
      <c r="AI22" s="68" t="s">
        <v>403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633053</v>
      </c>
      <c r="C23" s="66" t="s">
        <v>28</v>
      </c>
      <c r="D23" s="68" t="s">
        <v>404</v>
      </c>
      <c r="E23" s="68" t="s">
        <v>405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633053</v>
      </c>
      <c r="AG23" s="66" t="s">
        <v>28</v>
      </c>
      <c r="AH23" s="68" t="s">
        <v>404</v>
      </c>
      <c r="AI23" s="68" t="s">
        <v>405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633064</v>
      </c>
      <c r="C24" s="66" t="s">
        <v>28</v>
      </c>
      <c r="D24" s="68" t="s">
        <v>127</v>
      </c>
      <c r="E24" s="68" t="s">
        <v>406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633064</v>
      </c>
      <c r="AG24" s="66" t="s">
        <v>28</v>
      </c>
      <c r="AH24" s="68" t="s">
        <v>127</v>
      </c>
      <c r="AI24" s="68" t="s">
        <v>406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633070</v>
      </c>
      <c r="C25" s="66" t="s">
        <v>35</v>
      </c>
      <c r="D25" s="68" t="s">
        <v>407</v>
      </c>
      <c r="E25" s="68" t="s">
        <v>408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633070</v>
      </c>
      <c r="AG25" s="66" t="s">
        <v>35</v>
      </c>
      <c r="AH25" s="68" t="s">
        <v>407</v>
      </c>
      <c r="AI25" s="68" t="s">
        <v>408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633076</v>
      </c>
      <c r="C26" s="66" t="s">
        <v>35</v>
      </c>
      <c r="D26" s="68" t="s">
        <v>409</v>
      </c>
      <c r="E26" s="68" t="s">
        <v>410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633076</v>
      </c>
      <c r="AG26" s="66" t="s">
        <v>35</v>
      </c>
      <c r="AH26" s="68" t="s">
        <v>409</v>
      </c>
      <c r="AI26" s="68" t="s">
        <v>410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633077</v>
      </c>
      <c r="C27" s="66" t="s">
        <v>28</v>
      </c>
      <c r="D27" s="68" t="s">
        <v>411</v>
      </c>
      <c r="E27" s="68" t="s">
        <v>412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633077</v>
      </c>
      <c r="AG27" s="66" t="s">
        <v>28</v>
      </c>
      <c r="AH27" s="68" t="s">
        <v>411</v>
      </c>
      <c r="AI27" s="68" t="s">
        <v>412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633080</v>
      </c>
      <c r="C28" s="66" t="s">
        <v>35</v>
      </c>
      <c r="D28" s="68" t="s">
        <v>413</v>
      </c>
      <c r="E28" s="68" t="s">
        <v>414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633080</v>
      </c>
      <c r="AG28" s="66" t="s">
        <v>35</v>
      </c>
      <c r="AH28" s="68" t="s">
        <v>413</v>
      </c>
      <c r="AI28" s="68" t="s">
        <v>414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8">
        <v>633539</v>
      </c>
      <c r="C29" s="8" t="s">
        <v>35</v>
      </c>
      <c r="D29" s="8" t="s">
        <v>445</v>
      </c>
      <c r="E29" s="10" t="s">
        <v>446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8">
        <v>633539</v>
      </c>
      <c r="AG29" s="8" t="s">
        <v>35</v>
      </c>
      <c r="AH29" s="8" t="s">
        <v>445</v>
      </c>
      <c r="AI29" s="10" t="s">
        <v>446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29" customFormat="1" ht="20.100000000000001" customHeight="1" x14ac:dyDescent="0.5">
      <c r="A30" s="40">
        <v>22</v>
      </c>
      <c r="B30" s="65">
        <v>633090</v>
      </c>
      <c r="C30" s="66" t="s">
        <v>28</v>
      </c>
      <c r="D30" s="68" t="s">
        <v>415</v>
      </c>
      <c r="E30" s="68" t="s">
        <v>416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633090</v>
      </c>
      <c r="AG30" s="66" t="s">
        <v>28</v>
      </c>
      <c r="AH30" s="68" t="s">
        <v>415</v>
      </c>
      <c r="AI30" s="68" t="s">
        <v>416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633093</v>
      </c>
      <c r="C31" s="66" t="s">
        <v>35</v>
      </c>
      <c r="D31" s="68" t="s">
        <v>417</v>
      </c>
      <c r="E31" s="68" t="s">
        <v>418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633093</v>
      </c>
      <c r="AG31" s="66" t="s">
        <v>35</v>
      </c>
      <c r="AH31" s="68" t="s">
        <v>417</v>
      </c>
      <c r="AI31" s="68" t="s">
        <v>418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7">
        <v>633436</v>
      </c>
      <c r="C32" s="64" t="s">
        <v>28</v>
      </c>
      <c r="D32" s="64" t="s">
        <v>419</v>
      </c>
      <c r="E32" s="64" t="s">
        <v>420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7">
        <v>633436</v>
      </c>
      <c r="AG32" s="64" t="s">
        <v>28</v>
      </c>
      <c r="AH32" s="64" t="s">
        <v>419</v>
      </c>
      <c r="AI32" s="64" t="s">
        <v>420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633096</v>
      </c>
      <c r="C33" s="66" t="s">
        <v>35</v>
      </c>
      <c r="D33" s="68" t="s">
        <v>421</v>
      </c>
      <c r="E33" s="68" t="s">
        <v>422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633096</v>
      </c>
      <c r="AG33" s="66" t="s">
        <v>35</v>
      </c>
      <c r="AH33" s="68" t="s">
        <v>421</v>
      </c>
      <c r="AI33" s="68" t="s">
        <v>422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20.100000000000001" customHeight="1" x14ac:dyDescent="0.5">
      <c r="A34" s="40">
        <v>26</v>
      </c>
      <c r="B34" s="65">
        <v>633098</v>
      </c>
      <c r="C34" s="66" t="s">
        <v>28</v>
      </c>
      <c r="D34" s="68" t="s">
        <v>423</v>
      </c>
      <c r="E34" s="68" t="s">
        <v>424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5">
        <v>633098</v>
      </c>
      <c r="AG34" s="66" t="s">
        <v>28</v>
      </c>
      <c r="AH34" s="68" t="s">
        <v>423</v>
      </c>
      <c r="AI34" s="68" t="s">
        <v>424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20.100000000000001" customHeight="1" x14ac:dyDescent="0.5">
      <c r="A35" s="40">
        <v>27</v>
      </c>
      <c r="B35" s="61">
        <v>633533</v>
      </c>
      <c r="C35" s="60" t="s">
        <v>28</v>
      </c>
      <c r="D35" s="60" t="s">
        <v>425</v>
      </c>
      <c r="E35" s="60" t="s">
        <v>426</v>
      </c>
      <c r="F35" s="4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1">
        <v>633533</v>
      </c>
      <c r="AG35" s="60" t="s">
        <v>28</v>
      </c>
      <c r="AH35" s="60" t="s">
        <v>425</v>
      </c>
      <c r="AI35" s="60" t="s">
        <v>426</v>
      </c>
      <c r="AJ35" s="44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20.100000000000001" customHeight="1" x14ac:dyDescent="0.5">
      <c r="A36" s="40">
        <v>28</v>
      </c>
      <c r="B36" s="61">
        <v>633531</v>
      </c>
      <c r="C36" s="60" t="s">
        <v>35</v>
      </c>
      <c r="D36" s="60" t="s">
        <v>427</v>
      </c>
      <c r="E36" s="60" t="s">
        <v>428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>
        <v>28</v>
      </c>
      <c r="AF36" s="61">
        <v>633531</v>
      </c>
      <c r="AG36" s="60" t="s">
        <v>35</v>
      </c>
      <c r="AH36" s="60" t="s">
        <v>427</v>
      </c>
      <c r="AI36" s="60" t="s">
        <v>428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20.100000000000001" customHeight="1" x14ac:dyDescent="0.5">
      <c r="A37" s="40">
        <v>29</v>
      </c>
      <c r="B37" s="67">
        <v>633523</v>
      </c>
      <c r="C37" s="64" t="s">
        <v>28</v>
      </c>
      <c r="D37" s="64" t="s">
        <v>429</v>
      </c>
      <c r="E37" s="64" t="s">
        <v>430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7">
        <v>633523</v>
      </c>
      <c r="AG37" s="64" t="s">
        <v>28</v>
      </c>
      <c r="AH37" s="64" t="s">
        <v>429</v>
      </c>
      <c r="AI37" s="64" t="s">
        <v>430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633119</v>
      </c>
      <c r="C38" s="66" t="s">
        <v>28</v>
      </c>
      <c r="D38" s="68" t="s">
        <v>431</v>
      </c>
      <c r="E38" s="68" t="s">
        <v>432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633119</v>
      </c>
      <c r="AG38" s="66" t="s">
        <v>28</v>
      </c>
      <c r="AH38" s="68" t="s">
        <v>431</v>
      </c>
      <c r="AI38" s="68" t="s">
        <v>432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633125</v>
      </c>
      <c r="C39" s="66" t="s">
        <v>28</v>
      </c>
      <c r="D39" s="68" t="s">
        <v>433</v>
      </c>
      <c r="E39" s="68" t="s">
        <v>434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633125</v>
      </c>
      <c r="AG39" s="66" t="s">
        <v>28</v>
      </c>
      <c r="AH39" s="68" t="s">
        <v>433</v>
      </c>
      <c r="AI39" s="68" t="s">
        <v>434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5">
        <v>633132</v>
      </c>
      <c r="C40" s="66" t="s">
        <v>35</v>
      </c>
      <c r="D40" s="68" t="s">
        <v>435</v>
      </c>
      <c r="E40" s="68" t="s">
        <v>436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5">
        <v>633132</v>
      </c>
      <c r="AG40" s="66" t="s">
        <v>35</v>
      </c>
      <c r="AH40" s="68" t="s">
        <v>435</v>
      </c>
      <c r="AI40" s="68" t="s">
        <v>436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x14ac:dyDescent="0.5">
      <c r="A41" s="40">
        <v>33</v>
      </c>
      <c r="B41" s="65">
        <v>633145</v>
      </c>
      <c r="C41" s="66" t="s">
        <v>35</v>
      </c>
      <c r="D41" s="68" t="s">
        <v>437</v>
      </c>
      <c r="E41" s="68" t="s">
        <v>438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633145</v>
      </c>
      <c r="AG41" s="66" t="s">
        <v>35</v>
      </c>
      <c r="AH41" s="68" t="s">
        <v>437</v>
      </c>
      <c r="AI41" s="68" t="s">
        <v>438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</sheetData>
  <autoFilter ref="A1:AD40"/>
  <sortState ref="B9:E41">
    <sortCondition ref="D9:D41"/>
    <sortCondition ref="E9:E41"/>
  </sortState>
  <mergeCells count="59">
    <mergeCell ref="V3:V4"/>
    <mergeCell ref="A3:A7"/>
    <mergeCell ref="B3:E4"/>
    <mergeCell ref="F3:F4"/>
    <mergeCell ref="G3:G4"/>
    <mergeCell ref="S3:S4"/>
    <mergeCell ref="P3:P4"/>
    <mergeCell ref="N3:N4"/>
    <mergeCell ref="O3:O4"/>
    <mergeCell ref="Q3:Q4"/>
    <mergeCell ref="AG8:AI8"/>
    <mergeCell ref="C8:E8"/>
    <mergeCell ref="F8:AD8"/>
    <mergeCell ref="X3:X4"/>
    <mergeCell ref="Y3:Y4"/>
    <mergeCell ref="L3:L4"/>
    <mergeCell ref="M3:M4"/>
    <mergeCell ref="U3:U4"/>
    <mergeCell ref="B5:E7"/>
    <mergeCell ref="T3:T4"/>
    <mergeCell ref="W3:W4"/>
    <mergeCell ref="H3:H4"/>
    <mergeCell ref="I3:I4"/>
    <mergeCell ref="J3:J4"/>
    <mergeCell ref="K3:K4"/>
    <mergeCell ref="R3:R4"/>
    <mergeCell ref="AR3:AR4"/>
    <mergeCell ref="AP3:AP4"/>
    <mergeCell ref="AF3:AI4"/>
    <mergeCell ref="AJ3:AJ4"/>
    <mergeCell ref="AQ3:AQ4"/>
    <mergeCell ref="AN3:AN4"/>
    <mergeCell ref="AO3:AO4"/>
    <mergeCell ref="Z3:Z4"/>
    <mergeCell ref="AA3:AA4"/>
    <mergeCell ref="AK3:AK4"/>
    <mergeCell ref="AM3:AM4"/>
    <mergeCell ref="AL3:AL4"/>
    <mergeCell ref="AB3:AB4"/>
    <mergeCell ref="AC3:AC4"/>
    <mergeCell ref="AD3:AD4"/>
    <mergeCell ref="AE3:AE7"/>
    <mergeCell ref="AF5:AI7"/>
    <mergeCell ref="BH3:BH7"/>
    <mergeCell ref="BC3:BC7"/>
    <mergeCell ref="BD3:BD7"/>
    <mergeCell ref="BE3:BE7"/>
    <mergeCell ref="BF3:BF7"/>
    <mergeCell ref="BG3:BG7"/>
    <mergeCell ref="AY3:AY7"/>
    <mergeCell ref="AZ3:AZ7"/>
    <mergeCell ref="BB3:BB7"/>
    <mergeCell ref="BA3:BA7"/>
    <mergeCell ref="AS3:AS4"/>
    <mergeCell ref="AT3:AT4"/>
    <mergeCell ref="AW3:AW7"/>
    <mergeCell ref="AX3:AX7"/>
    <mergeCell ref="AU3:AU4"/>
    <mergeCell ref="AV3:AV7"/>
  </mergeCells>
  <phoneticPr fontId="1" type="noConversion"/>
  <pageMargins left="0.28999999999999998" right="0.26" top="0.59" bottom="0.2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ม.3-1</vt:lpstr>
      <vt:lpstr>ม.3-2</vt:lpstr>
      <vt:lpstr>ม.3-3</vt:lpstr>
      <vt:lpstr>ม.3-4</vt:lpstr>
      <vt:lpstr>ม.3-5</vt:lpstr>
      <vt:lpstr>ม.3-6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2022-05-10T03:32:26Z</cp:lastPrinted>
  <dcterms:created xsi:type="dcterms:W3CDTF">2006-04-03T04:35:06Z</dcterms:created>
  <dcterms:modified xsi:type="dcterms:W3CDTF">2022-05-10T10:31:00Z</dcterms:modified>
</cp:coreProperties>
</file>